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nikolavukasinovic/Desktop/Nivelacije cenovnika/Nivelacije arhiva/Nivelacija 12.08.23/Nove price liste 12.08.2023/"/>
    </mc:Choice>
  </mc:AlternateContent>
  <xr:revisionPtr revIDLastSave="0" documentId="13_ncr:1_{ECA903BA-6DD3-8644-839C-027BB75AEF37}" xr6:coauthVersionLast="47" xr6:coauthVersionMax="47" xr10:uidLastSave="{00000000-0000-0000-0000-000000000000}"/>
  <bookViews>
    <workbookView xWindow="0" yWindow="500" windowWidth="38400" windowHeight="19280" xr2:uid="{00000000-000D-0000-FFFF-FFFF00000000}"/>
  </bookViews>
  <sheets>
    <sheet name="Beorol Price &amp; Order List" sheetId="6" r:id="rId1"/>
  </sheets>
  <definedNames>
    <definedName name="_xlnm._FilterDatabase" localSheetId="0" hidden="1">'Beorol Price &amp; Order List'!$A$6:$N$6</definedName>
    <definedName name="_xlnm.Print_Area" localSheetId="0">'Beorol Price &amp; Order List'!$A$1:$O$75</definedName>
    <definedName name="_xlnm.Print_Titles" localSheetId="0">'Beorol Price &amp; Order List'!$1:$6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<sst xmlns="http://schemas.openxmlformats.org/spreadsheetml/2006/main" count="470" uniqueCount="250">
  <si>
    <t>+381 11 804 22 44, 804 22 16</t>
  </si>
  <si>
    <t>Belgrade, Patrijarha Dimitrija 121a</t>
  </si>
  <si>
    <t>beorol@beorol.rs</t>
  </si>
  <si>
    <t>Price list</t>
  </si>
  <si>
    <t>Code</t>
  </si>
  <si>
    <t>kg Full
Master
Carton</t>
  </si>
  <si>
    <t>Vol m³
Master
Carton</t>
  </si>
  <si>
    <t>Pack unit</t>
  </si>
  <si>
    <t>Pcs.
ORDER</t>
  </si>
  <si>
    <t>∑ kg</t>
  </si>
  <si>
    <t>∑ m³</t>
  </si>
  <si>
    <t>∑ €</t>
  </si>
  <si>
    <t>PICTURE</t>
  </si>
  <si>
    <t>DESCRIPTION</t>
  </si>
  <si>
    <t>YES</t>
  </si>
  <si>
    <t>Item Name</t>
  </si>
  <si>
    <t>TOTAL AMOUNT:</t>
  </si>
  <si>
    <t>EUR1</t>
  </si>
  <si>
    <r>
      <t xml:space="preserve">Master carton </t>
    </r>
    <r>
      <rPr>
        <b/>
        <sz val="9"/>
        <color indexed="9"/>
        <rFont val="Calibri"/>
        <family val="2"/>
        <scheme val="minor"/>
      </rPr>
      <t>pcs</t>
    </r>
  </si>
  <si>
    <r>
      <t xml:space="preserve">PRICE
</t>
    </r>
    <r>
      <rPr>
        <sz val="9"/>
        <color theme="0"/>
        <rFont val="Verdana"/>
        <family val="2"/>
      </rPr>
      <t>€</t>
    </r>
  </si>
  <si>
    <t>VIDEO</t>
  </si>
  <si>
    <t>www.beorol.com</t>
  </si>
  <si>
    <t>NO</t>
  </si>
  <si>
    <t>SKU/On demand</t>
  </si>
  <si>
    <t>SKU</t>
  </si>
  <si>
    <t>CZPVC41</t>
  </si>
  <si>
    <t>PVC winter boot size 41</t>
  </si>
  <si>
    <t>CZPVC42</t>
  </si>
  <si>
    <t>PVC winter boot size 42</t>
  </si>
  <si>
    <t>CZPVC43</t>
  </si>
  <si>
    <t>PVC winter boot size 43</t>
  </si>
  <si>
    <t>CZPVC44</t>
  </si>
  <si>
    <t>PVC winter boot size 44</t>
  </si>
  <si>
    <t>CZPVC45</t>
  </si>
  <si>
    <t>PVC winter boot size 45</t>
  </si>
  <si>
    <t>CZPVC46</t>
  </si>
  <si>
    <t>PVC winter boot size 46</t>
  </si>
  <si>
    <t>ZQPD41</t>
  </si>
  <si>
    <t>ZQPD42</t>
  </si>
  <si>
    <t>ZQPD43</t>
  </si>
  <si>
    <t>ZQPD44</t>
  </si>
  <si>
    <t>ZQPD45</t>
  </si>
  <si>
    <t>ZQPD46</t>
  </si>
  <si>
    <t>ZQPP41</t>
  </si>
  <si>
    <t>ZQPP42</t>
  </si>
  <si>
    <t>ZQPP43</t>
  </si>
  <si>
    <t>ZQPP44</t>
  </si>
  <si>
    <t>ZQPP45</t>
  </si>
  <si>
    <t>ZQPP46</t>
  </si>
  <si>
    <t>Protective Quatro sneakers S3, high cut size 41</t>
  </si>
  <si>
    <t>Protective Quatro sneakers S3, high cut size 42</t>
  </si>
  <si>
    <t>Protective Quatro sneakers S3, high cut size 43</t>
  </si>
  <si>
    <t>Protective Quatro sneakers S3, high cut size 44</t>
  </si>
  <si>
    <t>Protective Quatro sneakers S3, high cut size 45</t>
  </si>
  <si>
    <t>Protective Quatro sneakers S3, high cut size 46</t>
  </si>
  <si>
    <t>Protective Quatro sneakers S3, low cut size 41</t>
  </si>
  <si>
    <t>Protective Quatro sneakers S3, low cut size 42</t>
  </si>
  <si>
    <t>Protective Quatro sneakers S3, low cut size 43</t>
  </si>
  <si>
    <t>Protective Quatro sneakers S3, low cut size 44</t>
  </si>
  <si>
    <t>Protective Quatro sneakers S3, low cut size 45</t>
  </si>
  <si>
    <t>Protective Quatro sneakers S3, low cut size 46</t>
  </si>
  <si>
    <t>PZV5</t>
  </si>
  <si>
    <t>PPPT</t>
  </si>
  <si>
    <t>Pu foam gun Teflon</t>
  </si>
  <si>
    <t>Fruit sprayer 5l</t>
  </si>
  <si>
    <t>SKT</t>
  </si>
  <si>
    <t xml:space="preserve">Rolling knee pads </t>
  </si>
  <si>
    <t>APZP</t>
  </si>
  <si>
    <t>Wall tile jacking device</t>
  </si>
  <si>
    <t>MSPL900</t>
  </si>
  <si>
    <t>Professional laser tile cutter 900mm</t>
  </si>
  <si>
    <t>MSPT1220</t>
  </si>
  <si>
    <t>Tile cutter TOP 1220mm</t>
  </si>
  <si>
    <t>MSPT910</t>
  </si>
  <si>
    <t>Tile cutter TOP 910mm</t>
  </si>
  <si>
    <t>KTDR533</t>
  </si>
  <si>
    <t>Masking tape for decorative works 5mm x 33m</t>
  </si>
  <si>
    <t>ZCC3D41</t>
  </si>
  <si>
    <t>Safety shoe Craft S3, high cut, number 41</t>
  </si>
  <si>
    <t>ZCC3D42</t>
  </si>
  <si>
    <t>Safety shoe Craft S3, high cut, number 42</t>
  </si>
  <si>
    <t>ZCC3D43</t>
  </si>
  <si>
    <t>Safety shoe Craft S3, high cut, number 43</t>
  </si>
  <si>
    <t>ZCC3D44</t>
  </si>
  <si>
    <t>Safety shoe Craft S3, high cut, number 44</t>
  </si>
  <si>
    <t>ZCC3D45</t>
  </si>
  <si>
    <t>Safety shoe Craft S3, high cut, number 45</t>
  </si>
  <si>
    <t>ZCC3D46</t>
  </si>
  <si>
    <t>Safety shoe Craft S3, high cut, number 46</t>
  </si>
  <si>
    <t>ZCC3P41</t>
  </si>
  <si>
    <t>Safety shoe Craft S3, low cut, number 41</t>
  </si>
  <si>
    <t>ZCC3P42</t>
  </si>
  <si>
    <t>Safety shoe Craft S3, low cut, number 42</t>
  </si>
  <si>
    <t>ZCC3P43</t>
  </si>
  <si>
    <t>Safety shoe Craft S3, low cut, number 43</t>
  </si>
  <si>
    <t>ZCC3P44</t>
  </si>
  <si>
    <t>Safety shoe Craft S3, low cut, number 44</t>
  </si>
  <si>
    <t>ZCC3P45</t>
  </si>
  <si>
    <t>Safety shoe Craft S3, low cut, number 45</t>
  </si>
  <si>
    <t>ZCC3P46</t>
  </si>
  <si>
    <t>Safety shoes Craft S3, low cut, number 46</t>
  </si>
  <si>
    <t>DKBR10</t>
  </si>
  <si>
    <t>Diamond hole saw for grinder 10mm</t>
  </si>
  <si>
    <t>DKBR25</t>
  </si>
  <si>
    <t>Diamond hole saw for grinder 25mm</t>
  </si>
  <si>
    <t>DKBR35</t>
  </si>
  <si>
    <t>Diamond hole saw for grinder 35mm</t>
  </si>
  <si>
    <t>DKBR40</t>
  </si>
  <si>
    <t>Diamond hole saw for grinder 40mm</t>
  </si>
  <si>
    <t>DKBR45</t>
  </si>
  <si>
    <t>Diamond hole saw for grinder 45mm</t>
  </si>
  <si>
    <t>DKBR68</t>
  </si>
  <si>
    <t>Diamond hole saw for grinder 68mm</t>
  </si>
  <si>
    <t>OSETN7</t>
  </si>
  <si>
    <t>7 pcs Screwdriver Set With Bits</t>
  </si>
  <si>
    <t>OSETE8</t>
  </si>
  <si>
    <t>8pcs VDE insulated screwdriver set</t>
  </si>
  <si>
    <t>OSETRN13</t>
  </si>
  <si>
    <t>13 pcs Screwdriver Ratchet Set With Bits</t>
  </si>
  <si>
    <t>VGR258</t>
  </si>
  <si>
    <t>Plastering roller 25cm Ø8 charge</t>
  </si>
  <si>
    <t>NMSP22X6X6</t>
  </si>
  <si>
    <t>Cutting wheel with bearings Ø22xØ6x6mm</t>
  </si>
  <si>
    <t>RPZGM</t>
  </si>
  <si>
    <t>Manual pump for construction materials</t>
  </si>
  <si>
    <t>SCIN98</t>
  </si>
  <si>
    <t>Zinc spray 98%</t>
  </si>
  <si>
    <t>SZPF</t>
  </si>
  <si>
    <t>Stain cover spray</t>
  </si>
  <si>
    <t>ZSCS1P41</t>
  </si>
  <si>
    <t>ZSCS1P42</t>
  </si>
  <si>
    <t>ZSCS1P43</t>
  </si>
  <si>
    <t>ZSCS1P44</t>
  </si>
  <si>
    <t>ZSCS1P45</t>
  </si>
  <si>
    <t>ZSCS1P46</t>
  </si>
  <si>
    <t>Protective sandals Craft S1P, size 41</t>
  </si>
  <si>
    <t>Protective sandals Craft S1P, size 42</t>
  </si>
  <si>
    <t>Protective sandals Craft S1P, size 43</t>
  </si>
  <si>
    <t>Protective sandals Craft S1P, size 44</t>
  </si>
  <si>
    <t>Protective sandals Craft S1P, size 45</t>
  </si>
  <si>
    <t>Protective sandals Craft S1P, size 46</t>
  </si>
  <si>
    <t>ZCCS1PP41</t>
  </si>
  <si>
    <t>RCCO1P41</t>
  </si>
  <si>
    <t>RCCO1P42</t>
  </si>
  <si>
    <t>RCCO1P43</t>
  </si>
  <si>
    <t>RCCO1P44</t>
  </si>
  <si>
    <t>RCCO1P45</t>
  </si>
  <si>
    <t>RCCO1P46</t>
  </si>
  <si>
    <t>ZCCS1PP42</t>
  </si>
  <si>
    <t>ZCCS1PP43</t>
  </si>
  <si>
    <t>ZCCS1PP44</t>
  </si>
  <si>
    <t>ZCCS1PP45</t>
  </si>
  <si>
    <t>ZCCS1PP46</t>
  </si>
  <si>
    <t>Work shoes Craft O1 low cut, number 43</t>
  </si>
  <si>
    <t>Work shoes Craft O1 low cut, number 44</t>
  </si>
  <si>
    <t>Work shoes Craft O1 low cut, number 45</t>
  </si>
  <si>
    <t>Work shoes Craft O1 low cut, number 46</t>
  </si>
  <si>
    <t>Safety shoes Craft S1P low cut, number 41</t>
  </si>
  <si>
    <t>Safety shoes Craft S1P low cut, number 42</t>
  </si>
  <si>
    <t>Safety shoes Craft S1P low cut, number 43</t>
  </si>
  <si>
    <t>Safety shoes Craft S1P low cut, number 44</t>
  </si>
  <si>
    <t>Safety shoes Craft S1P low cut, number 45</t>
  </si>
  <si>
    <t>Safety shoes Craft S1P low cut, number 46</t>
  </si>
  <si>
    <t>PATU</t>
  </si>
  <si>
    <t>Paper-faced aluminium corner bead 30m</t>
  </si>
  <si>
    <t>Work shoes Craft O1 low cut, number 41</t>
  </si>
  <si>
    <t>Work shoes Craft O1 low cut,number 42</t>
  </si>
  <si>
    <t>PSJ</t>
  </si>
  <si>
    <t xml:space="preserve">One-hand Caulking Gun </t>
  </si>
  <si>
    <t>RURR10</t>
  </si>
  <si>
    <t>RMR10</t>
  </si>
  <si>
    <t>Radiator paint roller Maxi 10cm charge 10pcs</t>
  </si>
  <si>
    <t>Radiator paint roller Ultra Red 10cm charge 10pcs</t>
  </si>
  <si>
    <t>RPDKG125</t>
  </si>
  <si>
    <t>Diamond cutting disc for ceramic and granite 125mm</t>
  </si>
  <si>
    <t>ZCCS1PD41</t>
  </si>
  <si>
    <t>ZCCS1PD42</t>
  </si>
  <si>
    <t>ZCCS1PD43</t>
  </si>
  <si>
    <t>ZCCS1PD44</t>
  </si>
  <si>
    <t>ZCCS1PD45</t>
  </si>
  <si>
    <t>ZCCS1PD46</t>
  </si>
  <si>
    <t>Safety shoes Craft S1P high cut, number 41</t>
  </si>
  <si>
    <t>Safety shoes Craft S1P high cut, number 42</t>
  </si>
  <si>
    <t>Safety shoes Craft S1P high cut, number 43</t>
  </si>
  <si>
    <t>Safety shoes Craft S1P high cut, number 44</t>
  </si>
  <si>
    <t>Safety shoes Craft S1P high cut, number 45</t>
  </si>
  <si>
    <t>Safety shoes Craft S1P high cut, number 46</t>
  </si>
  <si>
    <t>LZO</t>
  </si>
  <si>
    <t>DLS</t>
  </si>
  <si>
    <t xml:space="preserve">Spray can holder </t>
  </si>
  <si>
    <t>Mirror Adhesive</t>
  </si>
  <si>
    <t>PPUS100</t>
  </si>
  <si>
    <t>PPUS20</t>
  </si>
  <si>
    <t>PPUS30</t>
  </si>
  <si>
    <t>PPUS40</t>
  </si>
  <si>
    <t>PPUS50</t>
  </si>
  <si>
    <t>PPUS60</t>
  </si>
  <si>
    <t>PPUS70</t>
  </si>
  <si>
    <t>PPUS80</t>
  </si>
  <si>
    <t>PPUS90</t>
  </si>
  <si>
    <t>Synthetic universal brush 20x15</t>
  </si>
  <si>
    <t>Synthetic universal brush 30x15</t>
  </si>
  <si>
    <t>Synthetic universal brush 40x15</t>
  </si>
  <si>
    <t>Synthetic universal brush 50x15</t>
  </si>
  <si>
    <t>Synthetic universal brush 60x15</t>
  </si>
  <si>
    <t>Synthetic universal brush 70x15</t>
  </si>
  <si>
    <t>Synthetic universal brush 80x15</t>
  </si>
  <si>
    <t>Synthetic universal brush 90x15</t>
  </si>
  <si>
    <t>Synthetic universal brush 100x15</t>
  </si>
  <si>
    <t>BW3033</t>
  </si>
  <si>
    <t>Brutal tape 90 days UV ( Washi Paper) 30mm x 33m</t>
  </si>
  <si>
    <t>10</t>
  </si>
  <si>
    <t>BW4833</t>
  </si>
  <si>
    <t>Brutal tape 90 days UV ( Washi Paper) 48mm x 33m</t>
  </si>
  <si>
    <t>6</t>
  </si>
  <si>
    <t>SENW3033</t>
  </si>
  <si>
    <t>Sensitive tape 21 days UV (Washi Paper) 30mm x 33m</t>
  </si>
  <si>
    <t>SENW4833</t>
  </si>
  <si>
    <t>Sensitive tape 21 days UV (Washi Paper) 48mm x 33m</t>
  </si>
  <si>
    <t>ALG</t>
  </si>
  <si>
    <t>GLA100</t>
  </si>
  <si>
    <t>GLA60</t>
  </si>
  <si>
    <t>GLA80</t>
  </si>
  <si>
    <t>GLP100</t>
  </si>
  <si>
    <t>GLP60</t>
  </si>
  <si>
    <t>GLP80</t>
  </si>
  <si>
    <t>Skimming Blade Handle Adapter</t>
  </si>
  <si>
    <t>Skimming Blade 0,3mm/100cm/40' extruder aluminium </t>
  </si>
  <si>
    <t>Skimming blade 0,3mm/60cm/24' extruder aluminium </t>
  </si>
  <si>
    <t>Skimming blade 0,3mm/80cm/31,5' extruder aluminium</t>
  </si>
  <si>
    <t>Skimming Blade 0,3/100cm/40' extruder plastic </t>
  </si>
  <si>
    <t>Skimming Blade 0,3/60cm/24' extruder plastic</t>
  </si>
  <si>
    <t>Skimming Blade 0,3mm/80cm/31.5' extruder plastic </t>
  </si>
  <si>
    <t>GDR200X80</t>
  </si>
  <si>
    <t xml:space="preserve">Stainless Steel Trowel 200x80 wooden handle - Professional decorator </t>
  </si>
  <si>
    <t>RGER10</t>
  </si>
  <si>
    <t>Radiator paint roller Gold Exclusive 10cm charge 10pcs</t>
  </si>
  <si>
    <t>NEW PRODUCTS</t>
  </si>
  <si>
    <t>RPOCP41</t>
  </si>
  <si>
    <t>RPOCP42</t>
  </si>
  <si>
    <t>RPOCP43</t>
  </si>
  <si>
    <t>RPOCP44</t>
  </si>
  <si>
    <t>RPOCP45</t>
  </si>
  <si>
    <t>RPOCP46</t>
  </si>
  <si>
    <t>Work shoes Ozone Coyote, 41, low cut</t>
  </si>
  <si>
    <t>Work shoes Ozone Coyote, 42, low cut</t>
  </si>
  <si>
    <t>Work shoes Ozone Coyote, 43, low cut</t>
  </si>
  <si>
    <t>Work shoes Ozone Coyote, 44, low cut</t>
  </si>
  <si>
    <t>Work shoes Ozone Coyote, 45, low cut</t>
  </si>
  <si>
    <t>Work shoes Ozone Coyote, 46, low cut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</si>
</sst>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-* #,##0.00\ _D_i_n_._-;\-* #,##0.00\ _D_i_n_._-;_-* &quot;-&quot;??\ _D_i_n_._-;_-@_-"/>
    <numFmt numFmtId="166" formatCode="#,##0.00&quot;Din&quot;;\-#,##0.00&quot;Din&quot;"/>
    <numFmt numFmtId="167" formatCode="_-* #,##0&quot;Din&quot;_-;\-* #,##0&quot;Din&quot;_-;_-* &quot;-&quot;&quot;Din&quot;_-;_-@_-"/>
    <numFmt numFmtId="168" formatCode="_-* #,##0.00_D_i_n_-;\-* #,##0.00_D_i_n_-;_-* &quot;-&quot;??_D_i_n_-;_-@_-"/>
    <numFmt numFmtId="169" formatCode="0.000"/>
    <numFmt numFmtId="170" formatCode="_ * #,##0.00_ ;_ * \-#,##0.00_ ;_ * &quot;-&quot;??_ ;_ @_ "/>
    <numFmt numFmtId="171" formatCode="0.0"/>
    <numFmt numFmtId="172" formatCode="_-[$€-2]\ * #,##0.00_-;\-[$€-2]\ * #,##0.00_-;_-[$€-2]\ * &quot;-&quot;??_-;_-@_-"/>
  </numFmts>
  <fonts count="155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u/>
      <sz val="10"/>
      <color indexed="12"/>
      <name val="Verdana"/>
      <family val="2"/>
    </font>
    <font>
      <sz val="10"/>
      <name val="Arial"/>
      <family val="2"/>
      <charset val="238"/>
    </font>
    <font>
      <sz val="10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color rgb="FFCC0000"/>
      <name val="Times New Roman"/>
      <family val="1"/>
    </font>
    <font>
      <sz val="8"/>
      <color theme="1"/>
      <name val="Arial"/>
      <family val="2"/>
      <charset val="238"/>
    </font>
    <font>
      <sz val="10"/>
      <name val="Calibri"/>
      <family val="2"/>
      <scheme val="minor"/>
    </font>
    <font>
      <sz val="10"/>
      <name val="Arial CE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charset val="134"/>
    </font>
    <font>
      <sz val="12"/>
      <name val="新細明體"/>
      <family val="1"/>
      <charset val="136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name val="MS Sans Serif"/>
      <family val="2"/>
      <charset val="238"/>
    </font>
    <font>
      <sz val="10"/>
      <name val="Times New Roman"/>
      <family val="1"/>
      <charset val="204"/>
    </font>
    <font>
      <sz val="12"/>
      <name val="新細明體"/>
      <family val="1"/>
    </font>
    <font>
      <sz val="10"/>
      <name val="Times New Roman"/>
      <family val="1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38"/>
    </font>
    <font>
      <sz val="8"/>
      <color indexed="8"/>
      <name val="Arial CE"/>
      <charset val="238"/>
    </font>
    <font>
      <b/>
      <sz val="16"/>
      <color indexed="8"/>
      <name val="Tahoma"/>
      <family val="2"/>
      <charset val="238"/>
    </font>
    <font>
      <sz val="7"/>
      <color indexed="8"/>
      <name val="Tahoma"/>
      <family val="2"/>
      <charset val="238"/>
    </font>
    <font>
      <b/>
      <sz val="7"/>
      <color indexed="8"/>
      <name val="Tahoma"/>
      <family val="2"/>
      <charset val="238"/>
    </font>
    <font>
      <sz val="8"/>
      <color indexed="8"/>
      <name val="Tahoma"/>
      <family val="2"/>
      <charset val="238"/>
    </font>
    <font>
      <sz val="14"/>
      <color indexed="8"/>
      <name val="Tahoma"/>
      <family val="2"/>
      <charset val="238"/>
    </font>
    <font>
      <sz val="10"/>
      <color indexed="8"/>
      <name val="MS Sans Serif"/>
      <family val="2"/>
    </font>
    <font>
      <sz val="10"/>
      <name val="Arial"/>
      <family val="2"/>
      <charset val="177"/>
    </font>
    <font>
      <sz val="10"/>
      <color indexed="8"/>
      <name val="MS Sans Serif"/>
      <family val="2"/>
      <charset val="238"/>
    </font>
    <font>
      <sz val="28"/>
      <color indexed="8"/>
      <name val="Arial CE"/>
      <charset val="238"/>
    </font>
    <font>
      <u/>
      <sz val="12"/>
      <color indexed="12"/>
      <name val="宋体"/>
      <charset val="134"/>
    </font>
    <font>
      <sz val="10"/>
      <name val="Helv"/>
    </font>
    <font>
      <sz val="8"/>
      <color indexed="8"/>
      <name val="Arial"/>
      <family val="2"/>
      <charset val="238"/>
    </font>
    <font>
      <sz val="10"/>
      <name val="Verdana"/>
      <family val="2"/>
      <charset val="238"/>
    </font>
    <font>
      <sz val="8"/>
      <color indexed="9"/>
      <name val="Arial"/>
      <family val="2"/>
      <charset val="238"/>
    </font>
    <font>
      <sz val="8"/>
      <color indexed="20"/>
      <name val="Arial"/>
      <family val="2"/>
      <charset val="238"/>
    </font>
    <font>
      <b/>
      <sz val="8"/>
      <color indexed="52"/>
      <name val="Arial"/>
      <family val="2"/>
      <charset val="238"/>
    </font>
    <font>
      <b/>
      <sz val="8"/>
      <color indexed="9"/>
      <name val="Arial"/>
      <family val="2"/>
      <charset val="238"/>
    </font>
    <font>
      <i/>
      <sz val="8"/>
      <color indexed="23"/>
      <name val="Arial"/>
      <family val="2"/>
      <charset val="238"/>
    </font>
    <font>
      <sz val="8"/>
      <color indexed="17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8"/>
      <color indexed="62"/>
      <name val="Arial"/>
      <family val="2"/>
      <charset val="238"/>
    </font>
    <font>
      <sz val="8"/>
      <color indexed="52"/>
      <name val="Arial"/>
      <family val="2"/>
      <charset val="238"/>
    </font>
    <font>
      <sz val="8"/>
      <color indexed="60"/>
      <name val="Arial"/>
      <family val="2"/>
      <charset val="238"/>
    </font>
    <font>
      <b/>
      <sz val="8"/>
      <color indexed="63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10"/>
      <color indexed="8"/>
      <name val="Arial CE"/>
      <charset val="238"/>
    </font>
    <font>
      <sz val="11"/>
      <color indexed="8"/>
      <name val="Calibri"/>
      <family val="2"/>
      <charset val="238"/>
    </font>
    <font>
      <u/>
      <sz val="11"/>
      <color theme="10"/>
      <name val="Calibri"/>
      <family val="2"/>
    </font>
    <font>
      <u/>
      <sz val="8"/>
      <color theme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0"/>
      <color rgb="FF000000"/>
      <name val="Times New Roman"/>
      <family val="1"/>
      <charset val="238"/>
    </font>
    <font>
      <sz val="11"/>
      <color theme="1"/>
      <name val="宋体"/>
      <charset val="134"/>
    </font>
    <font>
      <sz val="11"/>
      <color theme="1"/>
      <name val="Calibri"/>
      <family val="2"/>
      <charset val="238"/>
    </font>
    <font>
      <b/>
      <sz val="6"/>
      <color rgb="FFFFFFFF"/>
      <name val="Arial"/>
      <family val="2"/>
      <charset val="238"/>
    </font>
    <font>
      <b/>
      <sz val="16"/>
      <color rgb="FF000000"/>
      <name val="Tahoma"/>
      <family val="2"/>
      <charset val="238"/>
    </font>
    <font>
      <sz val="7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7"/>
      <color rgb="FF000000"/>
      <name val="Tahoma"/>
      <family val="2"/>
      <charset val="238"/>
    </font>
    <font>
      <sz val="7"/>
      <color rgb="FF000000"/>
      <name val="Arial"/>
      <family val="2"/>
      <charset val="238"/>
    </font>
    <font>
      <sz val="14"/>
      <color rgb="FF000000"/>
      <name val="Tahoma"/>
      <family val="2"/>
      <charset val="238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sz val="10"/>
      <name val="Verdana"/>
      <family val="2"/>
    </font>
    <font>
      <b/>
      <i/>
      <sz val="9"/>
      <color indexed="8"/>
      <name val="Verdana"/>
      <family val="2"/>
    </font>
    <font>
      <sz val="9"/>
      <name val="Calibri"/>
      <family val="2"/>
      <scheme val="minor"/>
    </font>
    <font>
      <b/>
      <sz val="12"/>
      <color indexed="8"/>
      <name val="Calibri"/>
      <family val="2"/>
    </font>
    <font>
      <sz val="8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color indexed="8"/>
      <name val="Verdana"/>
      <family val="2"/>
    </font>
    <font>
      <sz val="24"/>
      <color rgb="FFCC0000"/>
      <name val="Times New Roman"/>
      <family val="1"/>
    </font>
    <font>
      <b/>
      <sz val="9"/>
      <color indexed="8"/>
      <name val="Verdana"/>
      <family val="2"/>
    </font>
    <font>
      <sz val="9"/>
      <color rgb="FFCC0000"/>
      <name val="Times New Roman"/>
      <family val="1"/>
    </font>
    <font>
      <sz val="9"/>
      <color indexed="8"/>
      <name val="Arial"/>
      <family val="2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9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indexed="8"/>
      <name val="Arial"/>
      <family val="2"/>
    </font>
    <font>
      <sz val="9"/>
      <color theme="0"/>
      <name val="Verdana"/>
      <family val="2"/>
    </font>
    <font>
      <b/>
      <sz val="9"/>
      <color rgb="FFCC0000"/>
      <name val="Times New Roman"/>
      <family val="1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indexed="9"/>
      <name val="Calibri"/>
      <family val="2"/>
      <scheme val="minor"/>
    </font>
    <font>
      <sz val="8"/>
      <color rgb="FF006100"/>
      <name val="Arial"/>
      <family val="2"/>
      <charset val="238"/>
    </font>
    <font>
      <sz val="11"/>
      <color theme="1"/>
      <name val="Calibri"/>
      <family val="2"/>
      <charset val="177"/>
      <scheme val="minor"/>
    </font>
    <font>
      <u/>
      <sz val="9"/>
      <name val="Verdana"/>
      <family val="2"/>
    </font>
    <font>
      <u/>
      <sz val="9"/>
      <color indexed="12"/>
      <name val="Verdana"/>
      <family val="2"/>
    </font>
    <font>
      <sz val="9"/>
      <color indexed="9"/>
      <name val="Verdana"/>
      <family val="2"/>
    </font>
    <font>
      <sz val="9"/>
      <color rgb="FFCC0000"/>
      <name val="Verdana"/>
      <family val="2"/>
    </font>
    <font>
      <i/>
      <sz val="9"/>
      <name val="Verdana"/>
      <family val="2"/>
    </font>
    <font>
      <sz val="8"/>
      <name val="Verdana"/>
      <family val="2"/>
    </font>
    <font>
      <b/>
      <sz val="8"/>
      <color indexed="8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709">
    <xf numFmtId="0" fontId="0" fillId="0" borderId="0"/>
    <xf numFmtId="0" fontId="23" fillId="2" borderId="1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9" fontId="22" fillId="0" borderId="0" applyFont="0" applyFill="0" applyBorder="0" applyAlignment="0" applyProtection="0"/>
    <xf numFmtId="0" fontId="22" fillId="0" borderId="0"/>
    <xf numFmtId="0" fontId="25" fillId="0" borderId="6"/>
    <xf numFmtId="0" fontId="16" fillId="0" borderId="0"/>
    <xf numFmtId="0" fontId="26" fillId="0" borderId="0"/>
    <xf numFmtId="0" fontId="76" fillId="0" borderId="0"/>
    <xf numFmtId="0" fontId="21" fillId="0" borderId="0"/>
    <xf numFmtId="0" fontId="76" fillId="0" borderId="0"/>
    <xf numFmtId="0" fontId="76" fillId="0" borderId="0"/>
    <xf numFmtId="0" fontId="76" fillId="0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1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81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81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81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81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81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8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81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81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81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8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81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5" fillId="17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83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3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3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3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3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83" fillId="28" borderId="0" applyNumberFormat="0" applyBorder="0" applyAlignment="0" applyProtection="0"/>
    <xf numFmtId="0" fontId="27" fillId="28" borderId="0" applyNumberFormat="0" applyBorder="0" applyAlignment="0" applyProtection="0"/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83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3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3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3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3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83" fillId="36" borderId="0" applyNumberFormat="0" applyBorder="0" applyAlignment="0" applyProtection="0"/>
    <xf numFmtId="0" fontId="27" fillId="3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84" fillId="6" borderId="0" applyNumberFormat="0" applyBorder="0" applyAlignment="0" applyProtection="0"/>
    <xf numFmtId="0" fontId="28" fillId="6" borderId="0" applyNumberFormat="0" applyBorder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85" fillId="37" borderId="7" applyNumberFormat="0" applyAlignment="0" applyProtection="0"/>
    <xf numFmtId="0" fontId="29" fillId="37" borderId="7" applyNumberFormat="0" applyAlignment="0" applyProtection="0"/>
    <xf numFmtId="0" fontId="30" fillId="38" borderId="8" applyNumberFormat="0" applyAlignment="0" applyProtection="0"/>
    <xf numFmtId="0" fontId="30" fillId="38" borderId="8" applyNumberFormat="0" applyAlignment="0" applyProtection="0"/>
    <xf numFmtId="0" fontId="30" fillId="38" borderId="8" applyNumberFormat="0" applyAlignment="0" applyProtection="0"/>
    <xf numFmtId="0" fontId="30" fillId="38" borderId="8" applyNumberFormat="0" applyAlignment="0" applyProtection="0"/>
    <xf numFmtId="0" fontId="86" fillId="38" borderId="8" applyNumberFormat="0" applyAlignment="0" applyProtection="0"/>
    <xf numFmtId="0" fontId="30" fillId="38" borderId="8" applyNumberFormat="0" applyAlignment="0" applyProtection="0"/>
    <xf numFmtId="170" fontId="4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170" fontId="43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88" fillId="7" borderId="0" applyNumberFormat="0" applyBorder="0" applyAlignment="0" applyProtection="0"/>
    <xf numFmtId="0" fontId="32" fillId="7" borderId="0" applyNumberFormat="0" applyBorder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89" fillId="0" borderId="9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90" fillId="0" borderId="10" applyNumberFormat="0" applyFill="0" applyAlignment="0" applyProtection="0"/>
    <xf numFmtId="0" fontId="34" fillId="0" borderId="10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91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92" fillId="10" borderId="7" applyNumberFormat="0" applyAlignment="0" applyProtection="0"/>
    <xf numFmtId="0" fontId="36" fillId="10" borderId="7" applyNumberFormat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93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94" fillId="39" borderId="0" applyNumberFormat="0" applyBorder="0" applyAlignment="0" applyProtection="0"/>
    <xf numFmtId="0" fontId="38" fillId="39" borderId="0" applyNumberFormat="0" applyBorder="0" applyAlignment="0" applyProtection="0"/>
    <xf numFmtId="0" fontId="103" fillId="0" borderId="0"/>
    <xf numFmtId="0" fontId="104" fillId="0" borderId="0"/>
    <xf numFmtId="0" fontId="104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62" fillId="0" borderId="0"/>
    <xf numFmtId="0" fontId="66" fillId="0" borderId="0"/>
    <xf numFmtId="0" fontId="21" fillId="0" borderId="0"/>
    <xf numFmtId="0" fontId="63" fillId="0" borderId="0" applyNumberFormat="0" applyFill="0" applyBorder="0" applyProtection="0">
      <alignment vertical="top" wrapText="1"/>
    </xf>
    <xf numFmtId="0" fontId="65" fillId="0" borderId="0" applyNumberFormat="0" applyFill="0" applyBorder="0" applyProtection="0">
      <alignment vertical="top" wrapText="1"/>
    </xf>
    <xf numFmtId="0" fontId="21" fillId="0" borderId="0"/>
    <xf numFmtId="0" fontId="15" fillId="0" borderId="0"/>
    <xf numFmtId="0" fontId="103" fillId="0" borderId="0"/>
    <xf numFmtId="0" fontId="22" fillId="0" borderId="0"/>
    <xf numFmtId="0" fontId="22" fillId="0" borderId="0"/>
    <xf numFmtId="0" fontId="15" fillId="0" borderId="0"/>
    <xf numFmtId="0" fontId="45" fillId="0" borderId="0"/>
    <xf numFmtId="0" fontId="20" fillId="0" borderId="0"/>
    <xf numFmtId="0" fontId="82" fillId="0" borderId="0"/>
    <xf numFmtId="0" fontId="24" fillId="0" borderId="0"/>
    <xf numFmtId="0" fontId="82" fillId="0" borderId="0"/>
    <xf numFmtId="0" fontId="20" fillId="0" borderId="0"/>
    <xf numFmtId="0" fontId="19" fillId="0" borderId="0"/>
    <xf numFmtId="0" fontId="67" fillId="0" borderId="0"/>
    <xf numFmtId="0" fontId="24" fillId="0" borderId="0"/>
    <xf numFmtId="0" fontId="105" fillId="0" borderId="0"/>
    <xf numFmtId="0" fontId="67" fillId="0" borderId="0"/>
    <xf numFmtId="0" fontId="68" fillId="0" borderId="0"/>
    <xf numFmtId="0" fontId="67" fillId="0" borderId="0"/>
    <xf numFmtId="0" fontId="68" fillId="0" borderId="0"/>
    <xf numFmtId="0" fontId="15" fillId="0" borderId="0"/>
    <xf numFmtId="0" fontId="82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43" fillId="0" borderId="0"/>
    <xf numFmtId="0" fontId="21" fillId="0" borderId="0"/>
    <xf numFmtId="0" fontId="43" fillId="0" borderId="0">
      <alignment vertical="center"/>
    </xf>
    <xf numFmtId="0" fontId="15" fillId="0" borderId="0"/>
    <xf numFmtId="0" fontId="22" fillId="0" borderId="0"/>
    <xf numFmtId="0" fontId="19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6" fillId="0" borderId="0"/>
    <xf numFmtId="0" fontId="21" fillId="0" borderId="0"/>
    <xf numFmtId="0" fontId="62" fillId="0" borderId="0"/>
    <xf numFmtId="0" fontId="66" fillId="0" borderId="0"/>
    <xf numFmtId="0" fontId="21" fillId="0" borderId="0"/>
    <xf numFmtId="0" fontId="19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9" fillId="0" borderId="0"/>
    <xf numFmtId="0" fontId="43" fillId="0" borderId="0"/>
    <xf numFmtId="0" fontId="19" fillId="0" borderId="0"/>
    <xf numFmtId="0" fontId="21" fillId="0" borderId="0"/>
    <xf numFmtId="0" fontId="43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9" fillId="0" borderId="0"/>
    <xf numFmtId="0" fontId="15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19" fillId="0" borderId="0"/>
    <xf numFmtId="0" fontId="19" fillId="0" borderId="0"/>
    <xf numFmtId="0" fontId="43" fillId="0" borderId="0"/>
    <xf numFmtId="0" fontId="43" fillId="0" borderId="0"/>
    <xf numFmtId="0" fontId="19" fillId="0" borderId="0"/>
    <xf numFmtId="0" fontId="21" fillId="0" borderId="0"/>
    <xf numFmtId="0" fontId="62" fillId="0" borderId="0"/>
    <xf numFmtId="0" fontId="19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66" fillId="0" borderId="0"/>
    <xf numFmtId="0" fontId="21" fillId="0" borderId="0"/>
    <xf numFmtId="0" fontId="22" fillId="0" borderId="0"/>
    <xf numFmtId="0" fontId="22" fillId="0" borderId="0"/>
    <xf numFmtId="0" fontId="62" fillId="0" borderId="0"/>
    <xf numFmtId="0" fontId="19" fillId="0" borderId="0"/>
    <xf numFmtId="0" fontId="21" fillId="0" borderId="0"/>
    <xf numFmtId="0" fontId="66" fillId="0" borderId="0"/>
    <xf numFmtId="0" fontId="43" fillId="0" borderId="0"/>
    <xf numFmtId="0" fontId="43" fillId="0" borderId="0"/>
    <xf numFmtId="0" fontId="62" fillId="0" borderId="0"/>
    <xf numFmtId="0" fontId="66" fillId="0" borderId="0"/>
    <xf numFmtId="0" fontId="21" fillId="0" borderId="0"/>
    <xf numFmtId="0" fontId="22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0" fontId="67" fillId="0" borderId="0"/>
    <xf numFmtId="0" fontId="21" fillId="0" borderId="0"/>
    <xf numFmtId="0" fontId="15" fillId="0" borderId="0"/>
    <xf numFmtId="0" fontId="10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43" fillId="0" borderId="0" applyNumberFormat="0" applyFill="0" applyBorder="0" applyAlignment="0" applyProtection="0"/>
    <xf numFmtId="0" fontId="19" fillId="0" borderId="0"/>
    <xf numFmtId="0" fontId="103" fillId="0" borderId="0"/>
    <xf numFmtId="0" fontId="19" fillId="0" borderId="0"/>
    <xf numFmtId="0" fontId="15" fillId="0" borderId="0"/>
    <xf numFmtId="0" fontId="45" fillId="0" borderId="0"/>
    <xf numFmtId="0" fontId="103" fillId="0" borderId="0"/>
    <xf numFmtId="0" fontId="15" fillId="0" borderId="0"/>
    <xf numFmtId="0" fontId="19" fillId="0" borderId="0"/>
    <xf numFmtId="0" fontId="21" fillId="0" borderId="0"/>
    <xf numFmtId="0" fontId="75" fillId="0" borderId="0"/>
    <xf numFmtId="0" fontId="75" fillId="0" borderId="0"/>
    <xf numFmtId="0" fontId="15" fillId="0" borderId="0"/>
    <xf numFmtId="0" fontId="75" fillId="0" borderId="0"/>
    <xf numFmtId="0" fontId="15" fillId="0" borderId="0"/>
    <xf numFmtId="0" fontId="15" fillId="0" borderId="0"/>
    <xf numFmtId="0" fontId="103" fillId="0" borderId="0"/>
    <xf numFmtId="0" fontId="67" fillId="0" borderId="0"/>
    <xf numFmtId="0" fontId="15" fillId="0" borderId="0"/>
    <xf numFmtId="0" fontId="104" fillId="0" borderId="0"/>
    <xf numFmtId="0" fontId="43" fillId="0" borderId="0">
      <alignment vertical="center"/>
    </xf>
    <xf numFmtId="0" fontId="104" fillId="0" borderId="0"/>
    <xf numFmtId="0" fontId="103" fillId="0" borderId="0"/>
    <xf numFmtId="0" fontId="106" fillId="0" borderId="0"/>
    <xf numFmtId="0" fontId="19" fillId="0" borderId="0"/>
    <xf numFmtId="0" fontId="21" fillId="0" borderId="0"/>
    <xf numFmtId="0" fontId="22" fillId="0" borderId="0"/>
    <xf numFmtId="0" fontId="22" fillId="0" borderId="0"/>
    <xf numFmtId="0" fontId="15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19" fillId="0" borderId="0"/>
    <xf numFmtId="0" fontId="21" fillId="0" borderId="0"/>
    <xf numFmtId="0" fontId="44" fillId="0" borderId="0"/>
    <xf numFmtId="0" fontId="44" fillId="0" borderId="0"/>
    <xf numFmtId="0" fontId="82" fillId="0" borderId="0"/>
    <xf numFmtId="0" fontId="62" fillId="0" borderId="0"/>
    <xf numFmtId="0" fontId="66" fillId="0" borderId="0"/>
    <xf numFmtId="0" fontId="43" fillId="0" borderId="0">
      <alignment vertical="center"/>
    </xf>
    <xf numFmtId="0" fontId="43" fillId="0" borderId="0">
      <alignment vertical="center"/>
    </xf>
    <xf numFmtId="0" fontId="21" fillId="0" borderId="0"/>
    <xf numFmtId="0" fontId="64" fillId="0" borderId="0"/>
    <xf numFmtId="0" fontId="75" fillId="0" borderId="0"/>
    <xf numFmtId="0" fontId="24" fillId="0" borderId="0"/>
    <xf numFmtId="0" fontId="67" fillId="0" borderId="0"/>
    <xf numFmtId="0" fontId="44" fillId="0" borderId="0"/>
    <xf numFmtId="0" fontId="82" fillId="0" borderId="0"/>
    <xf numFmtId="0" fontId="43" fillId="0" borderId="0"/>
    <xf numFmtId="0" fontId="15" fillId="0" borderId="0"/>
    <xf numFmtId="0" fontId="107" fillId="0" borderId="0"/>
    <xf numFmtId="0" fontId="15" fillId="0" borderId="0"/>
    <xf numFmtId="0" fontId="62" fillId="0" borderId="0"/>
    <xf numFmtId="0" fontId="19" fillId="0" borderId="0"/>
    <xf numFmtId="0" fontId="21" fillId="0" borderId="0"/>
    <xf numFmtId="0" fontId="66" fillId="0" borderId="0"/>
    <xf numFmtId="0" fontId="15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4" fillId="0" borderId="0"/>
    <xf numFmtId="0" fontId="22" fillId="0" borderId="0"/>
    <xf numFmtId="0" fontId="24" fillId="0" borderId="0"/>
    <xf numFmtId="0" fontId="15" fillId="0" borderId="0"/>
    <xf numFmtId="0" fontId="103" fillId="0" borderId="0"/>
    <xf numFmtId="0" fontId="15" fillId="0" borderId="0"/>
    <xf numFmtId="0" fontId="104" fillId="0" borderId="0"/>
    <xf numFmtId="0" fontId="45" fillId="0" borderId="0"/>
    <xf numFmtId="0" fontId="104" fillId="0" borderId="0"/>
    <xf numFmtId="0" fontId="103" fillId="0" borderId="0"/>
    <xf numFmtId="0" fontId="106" fillId="0" borderId="0"/>
    <xf numFmtId="0" fontId="21" fillId="0" borderId="0"/>
    <xf numFmtId="0" fontId="19" fillId="0" borderId="0"/>
    <xf numFmtId="0" fontId="21" fillId="0" borderId="0"/>
    <xf numFmtId="0" fontId="68" fillId="0" borderId="0"/>
    <xf numFmtId="0" fontId="6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21" fillId="0" borderId="0"/>
    <xf numFmtId="0" fontId="24" fillId="0" borderId="0"/>
    <xf numFmtId="0" fontId="19" fillId="0" borderId="0"/>
    <xf numFmtId="0" fontId="21" fillId="0" borderId="0"/>
    <xf numFmtId="0" fontId="22" fillId="0" borderId="0"/>
    <xf numFmtId="0" fontId="22" fillId="0" borderId="0"/>
    <xf numFmtId="0" fontId="19" fillId="0" borderId="0"/>
    <xf numFmtId="0" fontId="21" fillId="0" borderId="0"/>
    <xf numFmtId="0" fontId="67" fillId="0" borderId="0"/>
    <xf numFmtId="0" fontId="43" fillId="0" borderId="0" applyNumberFormat="0" applyFill="0" applyBorder="0" applyAlignment="0" applyProtection="0"/>
    <xf numFmtId="0" fontId="21" fillId="0" borderId="0"/>
    <xf numFmtId="0" fontId="22" fillId="0" borderId="0"/>
    <xf numFmtId="0" fontId="67" fillId="0" borderId="0"/>
    <xf numFmtId="0" fontId="43" fillId="0" borderId="0" applyNumberFormat="0" applyFill="0" applyBorder="0" applyAlignment="0" applyProtection="0"/>
    <xf numFmtId="0" fontId="68" fillId="0" borderId="0"/>
    <xf numFmtId="0" fontId="21" fillId="0" borderId="0"/>
    <xf numFmtId="0" fontId="19" fillId="0" borderId="0"/>
    <xf numFmtId="0" fontId="21" fillId="0" borderId="0"/>
    <xf numFmtId="0" fontId="75" fillId="0" borderId="0"/>
    <xf numFmtId="0" fontId="75" fillId="0" borderId="0"/>
    <xf numFmtId="0" fontId="19" fillId="0" borderId="0"/>
    <xf numFmtId="0" fontId="21" fillId="0" borderId="0"/>
    <xf numFmtId="0" fontId="43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68" fillId="0" borderId="0"/>
    <xf numFmtId="0" fontId="67" fillId="0" borderId="0"/>
    <xf numFmtId="0" fontId="21" fillId="0" borderId="0"/>
    <xf numFmtId="0" fontId="67" fillId="0" borderId="0"/>
    <xf numFmtId="0" fontId="43" fillId="0" borderId="0"/>
    <xf numFmtId="0" fontId="21" fillId="0" borderId="0"/>
    <xf numFmtId="0" fontId="19" fillId="0" borderId="0"/>
    <xf numFmtId="0" fontId="21" fillId="0" borderId="0"/>
    <xf numFmtId="0" fontId="75" fillId="0" borderId="0"/>
    <xf numFmtId="0" fontId="75" fillId="0" borderId="0"/>
    <xf numFmtId="0" fontId="21" fillId="0" borderId="0"/>
    <xf numFmtId="0" fontId="75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77" fillId="0" borderId="0"/>
    <xf numFmtId="0" fontId="19" fillId="0" borderId="0"/>
    <xf numFmtId="0" fontId="77" fillId="0" borderId="0"/>
    <xf numFmtId="0" fontId="21" fillId="0" borderId="0"/>
    <xf numFmtId="0" fontId="77" fillId="0" borderId="0"/>
    <xf numFmtId="0" fontId="19" fillId="0" borderId="0"/>
    <xf numFmtId="0" fontId="2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1" fillId="0" borderId="0"/>
    <xf numFmtId="0" fontId="43" fillId="0" borderId="0" applyNumberFormat="0" applyFill="0" applyBorder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81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95" fillId="37" borderId="14" applyNumberFormat="0" applyAlignment="0" applyProtection="0"/>
    <xf numFmtId="0" fontId="39" fillId="37" borderId="14" applyNumberFormat="0" applyAlignment="0" applyProtection="0"/>
    <xf numFmtId="9" fontId="4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00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8" fillId="48" borderId="0">
      <alignment horizontal="left" vertical="center"/>
    </xf>
    <xf numFmtId="0" fontId="109" fillId="49" borderId="0">
      <alignment horizontal="left" vertical="center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109" fillId="49" borderId="0">
      <alignment horizontal="left" vertical="top"/>
    </xf>
    <xf numFmtId="0" fontId="70" fillId="41" borderId="0">
      <alignment horizontal="left" vertical="center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righ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3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righ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right" vertical="top"/>
    </xf>
    <xf numFmtId="0" fontId="112" fillId="49" borderId="0">
      <alignment horizontal="right" vertical="center"/>
    </xf>
    <xf numFmtId="0" fontId="110" fillId="49" borderId="0">
      <alignment horizontal="left" vertical="top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71" fillId="41" borderId="0">
      <alignment horizontal="right" vertical="top"/>
    </xf>
    <xf numFmtId="0" fontId="112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/>
    </xf>
    <xf numFmtId="0" fontId="111" fillId="49" borderId="0">
      <alignment horizontal="left"/>
    </xf>
    <xf numFmtId="0" fontId="111" fillId="49" borderId="0">
      <alignment horizontal="left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72" fillId="41" borderId="0">
      <alignment horizontal="lef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72" fillId="41" borderId="0">
      <alignment horizontal="right" vertical="top"/>
    </xf>
    <xf numFmtId="0" fontId="112" fillId="49" borderId="0">
      <alignment horizontal="lef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50" borderId="0">
      <alignment horizontal="left" vertical="center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73" fillId="41" borderId="0">
      <alignment horizontal="lef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50" borderId="0">
      <alignment horizontal="right" vertical="center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0" fillId="49" borderId="0">
      <alignment horizontal="righ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2" fillId="49" borderId="0">
      <alignment horizontal="left" vertical="top"/>
    </xf>
    <xf numFmtId="0" fontId="111" fillId="49" borderId="0">
      <alignment horizontal="left" vertical="top"/>
    </xf>
    <xf numFmtId="0" fontId="72" fillId="41" borderId="0">
      <alignment horizontal="right" vertical="top"/>
    </xf>
    <xf numFmtId="0" fontId="111" fillId="49" borderId="0">
      <alignment horizontal="left" vertical="top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49" borderId="0">
      <alignment horizontal="right" vertical="top"/>
    </xf>
    <xf numFmtId="0" fontId="112" fillId="50" borderId="0">
      <alignment horizontal="left" vertical="center"/>
    </xf>
    <xf numFmtId="0" fontId="112" fillId="49" borderId="0">
      <alignment horizontal="right" vertical="top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73" fillId="41" borderId="0">
      <alignment horizontal="left" vertical="top"/>
    </xf>
    <xf numFmtId="0" fontId="111" fillId="49" borderId="0">
      <alignment horizontal="left" vertical="top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49" borderId="0">
      <alignment horizontal="right" vertical="top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left" vertical="center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right" vertical="top"/>
    </xf>
    <xf numFmtId="0" fontId="111" fillId="49" borderId="0">
      <alignment horizontal="left" vertical="top"/>
    </xf>
    <xf numFmtId="0" fontId="114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112" fillId="49" borderId="0">
      <alignment horizontal="left" vertical="top"/>
    </xf>
    <xf numFmtId="0" fontId="74" fillId="41" borderId="0">
      <alignment horizontal="left" vertical="top"/>
    </xf>
    <xf numFmtId="0" fontId="112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111" fillId="49" borderId="0">
      <alignment horizontal="left" vertical="top"/>
    </xf>
    <xf numFmtId="0" fontId="72" fillId="41" borderId="0">
      <alignment horizontal="left" vertical="top"/>
    </xf>
    <xf numFmtId="0" fontId="111" fillId="49" borderId="0">
      <alignment horizontal="left" vertical="top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left" vertical="center"/>
    </xf>
    <xf numFmtId="0" fontId="112" fillId="50" borderId="0">
      <alignment horizontal="lef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73" fillId="41" borderId="0">
      <alignment horizontal="left" vertical="top"/>
    </xf>
    <xf numFmtId="0" fontId="112" fillId="50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72" fillId="37" borderId="0">
      <alignment horizontal="left" vertical="center"/>
    </xf>
    <xf numFmtId="0" fontId="112" fillId="50" borderId="0">
      <alignment horizontal="lef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50" borderId="0">
      <alignment horizontal="right" vertical="center"/>
    </xf>
    <xf numFmtId="0" fontId="112" fillId="50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112" fillId="49" borderId="0">
      <alignment horizontal="right" vertical="center"/>
    </xf>
    <xf numFmtId="0" fontId="72" fillId="37" borderId="0">
      <alignment horizontal="left" vertical="center"/>
    </xf>
    <xf numFmtId="0" fontId="112" fillId="50" borderId="0">
      <alignment horizontal="righ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72" fillId="37" borderId="0">
      <alignment horizontal="right" vertical="center"/>
    </xf>
    <xf numFmtId="0" fontId="112" fillId="50" borderId="0">
      <alignment horizontal="center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/>
    </xf>
    <xf numFmtId="0" fontId="112" fillId="49" borderId="0">
      <alignment horizontal="left"/>
    </xf>
    <xf numFmtId="0" fontId="112" fillId="49" borderId="0">
      <alignment horizontal="left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0" fillId="49" borderId="0">
      <alignment horizontal="left" vertical="top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112" fillId="49" borderId="0">
      <alignment horizontal="left" vertical="center"/>
    </xf>
    <xf numFmtId="0" fontId="72" fillId="37" borderId="0">
      <alignment horizontal="center" vertical="center"/>
    </xf>
    <xf numFmtId="0" fontId="110" fillId="49" borderId="0">
      <alignment horizontal="left" vertical="top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/>
    </xf>
    <xf numFmtId="0" fontId="111" fillId="49" borderId="0">
      <alignment horizontal="left"/>
    </xf>
    <xf numFmtId="0" fontId="111" fillId="49" borderId="0">
      <alignment horizontal="left" vertical="center"/>
    </xf>
    <xf numFmtId="0" fontId="111" fillId="49" borderId="0">
      <alignment horizontal="left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0" fillId="49" borderId="0">
      <alignment horizontal="right" vertical="top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0" fillId="49" borderId="0">
      <alignment horizontal="right" vertical="top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0" fillId="49" borderId="0">
      <alignment horizontal="right" vertical="top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0" fillId="49" borderId="0">
      <alignment horizontal="right" vertical="top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1" fillId="49" borderId="0">
      <alignment horizontal="left" vertical="center"/>
    </xf>
    <xf numFmtId="0" fontId="110" fillId="49" borderId="0">
      <alignment horizontal="right" vertical="top"/>
    </xf>
    <xf numFmtId="0" fontId="71" fillId="41" borderId="0">
      <alignment horizontal="left" vertical="top"/>
    </xf>
    <xf numFmtId="0" fontId="21" fillId="0" borderId="0"/>
    <xf numFmtId="0" fontId="21" fillId="0" borderId="0"/>
    <xf numFmtId="0" fontId="8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97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3" fillId="0" borderId="0"/>
    <xf numFmtId="0" fontId="21" fillId="0" borderId="0"/>
    <xf numFmtId="0" fontId="43" fillId="0" borderId="0"/>
    <xf numFmtId="0" fontId="103" fillId="0" borderId="0">
      <alignment vertical="center"/>
    </xf>
    <xf numFmtId="0" fontId="21" fillId="0" borderId="0"/>
    <xf numFmtId="0" fontId="43" fillId="0" borderId="0"/>
    <xf numFmtId="0" fontId="43" fillId="0" borderId="0"/>
    <xf numFmtId="0" fontId="43" fillId="0" borderId="0"/>
    <xf numFmtId="0" fontId="22" fillId="0" borderId="0"/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38" borderId="8" applyNumberFormat="0" applyAlignment="0" applyProtection="0">
      <alignment vertical="center"/>
    </xf>
    <xf numFmtId="0" fontId="53" fillId="38" borderId="8" applyNumberFormat="0" applyAlignment="0" applyProtection="0">
      <alignment vertical="center"/>
    </xf>
    <xf numFmtId="0" fontId="53" fillId="38" borderId="8" applyNumberFormat="0" applyAlignment="0" applyProtection="0">
      <alignment vertical="center"/>
    </xf>
    <xf numFmtId="0" fontId="53" fillId="45" borderId="8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43" fillId="46" borderId="13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6" borderId="7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" borderId="14" applyNumberFormat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6" fillId="0" borderId="0"/>
    <xf numFmtId="0" fontId="1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16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7" fillId="0" borderId="0"/>
    <xf numFmtId="0" fontId="11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19" fillId="0" borderId="0"/>
    <xf numFmtId="0" fontId="19" fillId="0" borderId="0"/>
    <xf numFmtId="0" fontId="119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1" fillId="0" borderId="0"/>
    <xf numFmtId="0" fontId="21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" fillId="0" borderId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85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85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85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29" fillId="37" borderId="7" applyNumberFormat="0" applyAlignment="0" applyProtection="0"/>
    <xf numFmtId="0" fontId="85" fillId="37" borderId="7" applyNumberFormat="0" applyAlignment="0" applyProtection="0"/>
    <xf numFmtId="0" fontId="29" fillId="37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92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92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92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36" fillId="10" borderId="7" applyNumberFormat="0" applyAlignment="0" applyProtection="0"/>
    <xf numFmtId="0" fontId="92" fillId="10" borderId="7" applyNumberFormat="0" applyAlignment="0" applyProtection="0"/>
    <xf numFmtId="0" fontId="36" fillId="10" borderId="7" applyNumberForma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81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95" fillId="37" borderId="14" applyNumberFormat="0" applyAlignment="0" applyProtection="0"/>
    <xf numFmtId="0" fontId="39" fillId="37" borderId="14" applyNumberForma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81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95" fillId="37" borderId="14" applyNumberFormat="0" applyAlignment="0" applyProtection="0"/>
    <xf numFmtId="0" fontId="39" fillId="37" borderId="14" applyNumberForma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81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95" fillId="37" borderId="14" applyNumberFormat="0" applyAlignment="0" applyProtection="0"/>
    <xf numFmtId="0" fontId="39" fillId="37" borderId="14" applyNumberForma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81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9" fillId="40" borderId="13" applyNumberFormat="0" applyFont="0" applyAlignment="0" applyProtection="0"/>
    <xf numFmtId="0" fontId="19" fillId="40" borderId="13" applyNumberFormat="0" applyFont="0" applyAlignment="0" applyProtection="0"/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39" fillId="37" borderId="14" applyNumberFormat="0" applyAlignment="0" applyProtection="0"/>
    <xf numFmtId="0" fontId="95" fillId="37" borderId="14" applyNumberFormat="0" applyAlignment="0" applyProtection="0"/>
    <xf numFmtId="0" fontId="39" fillId="37" borderId="14" applyNumberFormat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97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97" fillId="0" borderId="15" applyNumberFormat="0" applyFill="0" applyAlignment="0" applyProtection="0"/>
    <xf numFmtId="0" fontId="41" fillId="0" borderId="15" applyNumberFormat="0" applyFill="0" applyAlignment="0" applyProtection="0"/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4" fillId="40" borderId="13" applyNumberFormat="0" applyFont="0" applyAlignment="0" applyProtection="0">
      <alignment vertical="center"/>
    </xf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97" fillId="0" borderId="15" applyNumberFormat="0" applyFill="0" applyAlignment="0" applyProtection="0"/>
    <xf numFmtId="0" fontId="41" fillId="0" borderId="15" applyNumberFormat="0" applyFill="0" applyAlignment="0" applyProtection="0"/>
    <xf numFmtId="0" fontId="6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43" fillId="46" borderId="13" applyNumberFormat="0" applyFon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6" borderId="7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" borderId="14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4" fillId="40" borderId="13" applyNumberFormat="0" applyFont="0" applyAlignment="0" applyProtection="0">
      <alignment vertical="center"/>
    </xf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97" fillId="0" borderId="15" applyNumberFormat="0" applyFill="0" applyAlignment="0" applyProtection="0"/>
    <xf numFmtId="0" fontId="41" fillId="0" borderId="15" applyNumberFormat="0" applyFill="0" applyAlignment="0" applyProtection="0"/>
    <xf numFmtId="0" fontId="6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43" fillId="46" borderId="13" applyNumberFormat="0" applyFon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6" borderId="7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" borderId="14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43" fillId="46" borderId="13" applyNumberFormat="0" applyFon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6" borderId="7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" borderId="14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64" fillId="40" borderId="13" applyNumberFormat="0" applyFont="0" applyAlignment="0" applyProtection="0">
      <alignment vertical="center"/>
    </xf>
    <xf numFmtId="0" fontId="43" fillId="46" borderId="13" applyNumberFormat="0" applyFon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7" borderId="7" applyNumberFormat="0" applyAlignment="0" applyProtection="0">
      <alignment vertical="center"/>
    </xf>
    <xf numFmtId="0" fontId="57" fillId="3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0" borderId="7" applyNumberFormat="0" applyAlignment="0" applyProtection="0">
      <alignment vertical="center"/>
    </xf>
    <xf numFmtId="0" fontId="58" fillId="16" borderId="7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7" borderId="14" applyNumberFormat="0" applyAlignment="0" applyProtection="0">
      <alignment vertical="center"/>
    </xf>
    <xf numFmtId="0" fontId="59" fillId="3" borderId="14" applyNumberFormat="0" applyAlignment="0" applyProtection="0">
      <alignment vertical="center"/>
    </xf>
    <xf numFmtId="0" fontId="22" fillId="40" borderId="13" applyNumberFormat="0" applyFont="0" applyAlignment="0" applyProtection="0"/>
    <xf numFmtId="0" fontId="22" fillId="40" borderId="13" applyNumberFormat="0" applyFont="0" applyAlignment="0" applyProtection="0"/>
    <xf numFmtId="0" fontId="146" fillId="53" borderId="0" applyNumberFormat="0" applyBorder="0" applyAlignment="0" applyProtection="0"/>
    <xf numFmtId="0" fontId="147" fillId="0" borderId="0"/>
    <xf numFmtId="0" fontId="20" fillId="0" borderId="0"/>
    <xf numFmtId="0" fontId="20" fillId="0" borderId="0"/>
    <xf numFmtId="0" fontId="24" fillId="0" borderId="0"/>
  </cellStyleXfs>
  <cellXfs count="180">
    <xf numFmtId="0" fontId="0" fillId="0" borderId="0" xfId="0"/>
    <xf numFmtId="0" fontId="123" fillId="2" borderId="0" xfId="4" applyFont="1" applyFill="1" applyAlignment="1">
      <alignment horizontal="center" vertical="center"/>
    </xf>
    <xf numFmtId="2" fontId="122" fillId="2" borderId="0" xfId="4" applyNumberFormat="1" applyFont="1" applyFill="1" applyAlignment="1">
      <alignment horizontal="center" vertical="center"/>
    </xf>
    <xf numFmtId="169" fontId="122" fillId="2" borderId="0" xfId="4" applyNumberFormat="1" applyFont="1" applyFill="1" applyAlignment="1">
      <alignment horizontal="center" vertical="center"/>
    </xf>
    <xf numFmtId="0" fontId="122" fillId="2" borderId="0" xfId="4" applyFont="1" applyFill="1" applyAlignment="1">
      <alignment horizontal="center" vertical="center"/>
    </xf>
    <xf numFmtId="3" fontId="122" fillId="2" borderId="0" xfId="4" applyNumberFormat="1" applyFont="1" applyFill="1" applyAlignment="1">
      <alignment horizontal="center" vertical="center"/>
    </xf>
    <xf numFmtId="2" fontId="122" fillId="2" borderId="0" xfId="4" applyNumberFormat="1" applyFont="1" applyFill="1" applyAlignment="1">
      <alignment vertical="center"/>
    </xf>
    <xf numFmtId="169" fontId="122" fillId="2" borderId="0" xfId="4" applyNumberFormat="1" applyFont="1" applyFill="1" applyAlignment="1">
      <alignment vertical="center"/>
    </xf>
    <xf numFmtId="4" fontId="122" fillId="2" borderId="0" xfId="4" applyNumberFormat="1" applyFont="1" applyFill="1" applyAlignment="1">
      <alignment vertical="center"/>
    </xf>
    <xf numFmtId="0" fontId="122" fillId="0" borderId="0" xfId="4" applyFont="1" applyAlignment="1">
      <alignment horizontal="center" vertical="center"/>
    </xf>
    <xf numFmtId="0" fontId="122" fillId="0" borderId="0" xfId="4" applyFont="1" applyAlignment="1">
      <alignment vertical="center"/>
    </xf>
    <xf numFmtId="169" fontId="124" fillId="2" borderId="0" xfId="4" applyNumberFormat="1" applyFont="1" applyFill="1" applyAlignment="1">
      <alignment horizontal="center" vertical="center" wrapText="1"/>
    </xf>
    <xf numFmtId="0" fontId="124" fillId="2" borderId="0" xfId="4" applyFont="1" applyFill="1" applyAlignment="1">
      <alignment horizontal="center" vertical="center" wrapText="1"/>
    </xf>
    <xf numFmtId="0" fontId="121" fillId="2" borderId="5" xfId="4" applyFont="1" applyFill="1" applyBorder="1" applyAlignment="1">
      <alignment vertical="center"/>
    </xf>
    <xf numFmtId="2" fontId="122" fillId="2" borderId="5" xfId="4" applyNumberFormat="1" applyFont="1" applyFill="1" applyBorder="1" applyAlignment="1">
      <alignment horizontal="center" vertical="center"/>
    </xf>
    <xf numFmtId="169" fontId="122" fillId="2" borderId="5" xfId="4" applyNumberFormat="1" applyFont="1" applyFill="1" applyBorder="1" applyAlignment="1">
      <alignment horizontal="center" vertical="center"/>
    </xf>
    <xf numFmtId="0" fontId="122" fillId="2" borderId="5" xfId="4" applyFont="1" applyFill="1" applyBorder="1" applyAlignment="1">
      <alignment horizontal="center" vertical="center"/>
    </xf>
    <xf numFmtId="0" fontId="121" fillId="2" borderId="5" xfId="4" applyFont="1" applyFill="1" applyBorder="1" applyAlignment="1">
      <alignment horizontal="center" vertical="center"/>
    </xf>
    <xf numFmtId="3" fontId="122" fillId="2" borderId="5" xfId="4" applyNumberFormat="1" applyFont="1" applyFill="1" applyBorder="1" applyAlignment="1">
      <alignment horizontal="center" vertical="center"/>
    </xf>
    <xf numFmtId="0" fontId="125" fillId="0" borderId="0" xfId="4" applyFont="1" applyAlignment="1">
      <alignment vertical="center"/>
    </xf>
    <xf numFmtId="3" fontId="128" fillId="3" borderId="2" xfId="0" applyNumberFormat="1" applyFont="1" applyFill="1" applyBorder="1" applyAlignment="1">
      <alignment horizontal="center" vertical="center"/>
    </xf>
    <xf numFmtId="2" fontId="127" fillId="0" borderId="2" xfId="4" applyNumberFormat="1" applyFont="1" applyBorder="1" applyAlignment="1">
      <alignment horizontal="center" vertical="center" wrapText="1"/>
    </xf>
    <xf numFmtId="3" fontId="128" fillId="3" borderId="2" xfId="4" applyNumberFormat="1" applyFont="1" applyFill="1" applyBorder="1" applyAlignment="1">
      <alignment horizontal="center" vertical="center"/>
    </xf>
    <xf numFmtId="2" fontId="122" fillId="0" borderId="0" xfId="4" applyNumberFormat="1" applyFont="1" applyAlignment="1">
      <alignment vertical="center"/>
    </xf>
    <xf numFmtId="2" fontId="122" fillId="0" borderId="0" xfId="4" applyNumberFormat="1" applyFont="1" applyAlignment="1">
      <alignment horizontal="center" vertical="center"/>
    </xf>
    <xf numFmtId="169" fontId="122" fillId="0" borderId="0" xfId="4" applyNumberFormat="1" applyFont="1" applyAlignment="1">
      <alignment horizontal="center" vertical="center"/>
    </xf>
    <xf numFmtId="3" fontId="122" fillId="0" borderId="0" xfId="4" applyNumberFormat="1" applyFont="1" applyAlignment="1">
      <alignment horizontal="center" vertical="center"/>
    </xf>
    <xf numFmtId="169" fontId="122" fillId="0" borderId="0" xfId="4" applyNumberFormat="1" applyFont="1" applyAlignment="1">
      <alignment vertical="center"/>
    </xf>
    <xf numFmtId="4" fontId="122" fillId="0" borderId="0" xfId="4" applyNumberFormat="1" applyFont="1" applyAlignment="1">
      <alignment vertical="center"/>
    </xf>
    <xf numFmtId="0" fontId="122" fillId="51" borderId="0" xfId="4" applyFont="1" applyFill="1" applyAlignment="1">
      <alignment vertical="center"/>
    </xf>
    <xf numFmtId="2" fontId="122" fillId="51" borderId="0" xfId="4" applyNumberFormat="1" applyFont="1" applyFill="1" applyAlignment="1">
      <alignment horizontal="center" vertical="center"/>
    </xf>
    <xf numFmtId="169" fontId="122" fillId="51" borderId="0" xfId="4" applyNumberFormat="1" applyFont="1" applyFill="1" applyAlignment="1">
      <alignment horizontal="center" vertical="center"/>
    </xf>
    <xf numFmtId="0" fontId="122" fillId="51" borderId="0" xfId="4" applyFont="1" applyFill="1" applyAlignment="1">
      <alignment horizontal="center" vertical="center"/>
    </xf>
    <xf numFmtId="3" fontId="122" fillId="51" borderId="0" xfId="4" applyNumberFormat="1" applyFont="1" applyFill="1" applyAlignment="1">
      <alignment horizontal="center" vertical="center"/>
    </xf>
    <xf numFmtId="2" fontId="122" fillId="51" borderId="0" xfId="4" applyNumberFormat="1" applyFont="1" applyFill="1" applyAlignment="1">
      <alignment vertical="center"/>
    </xf>
    <xf numFmtId="169" fontId="122" fillId="51" borderId="0" xfId="4" applyNumberFormat="1" applyFont="1" applyFill="1" applyAlignment="1">
      <alignment vertical="center"/>
    </xf>
    <xf numFmtId="4" fontId="122" fillId="51" borderId="0" xfId="4" applyNumberFormat="1" applyFont="1" applyFill="1" applyAlignment="1">
      <alignment vertical="center"/>
    </xf>
    <xf numFmtId="0" fontId="126" fillId="0" borderId="16" xfId="0" applyFont="1" applyBorder="1" applyAlignment="1">
      <alignment vertical="center"/>
    </xf>
    <xf numFmtId="2" fontId="127" fillId="0" borderId="16" xfId="4" applyNumberFormat="1" applyFont="1" applyBorder="1" applyAlignment="1">
      <alignment horizontal="center" vertical="center" wrapText="1"/>
    </xf>
    <xf numFmtId="4" fontId="136" fillId="52" borderId="3" xfId="4" applyNumberFormat="1" applyFont="1" applyFill="1" applyBorder="1" applyAlignment="1">
      <alignment horizontal="center" vertical="center"/>
    </xf>
    <xf numFmtId="0" fontId="126" fillId="0" borderId="2" xfId="0" applyFont="1" applyBorder="1" applyAlignment="1">
      <alignment vertical="center"/>
    </xf>
    <xf numFmtId="2" fontId="127" fillId="0" borderId="2" xfId="0" applyNumberFormat="1" applyFont="1" applyBorder="1" applyAlignment="1">
      <alignment horizontal="center" vertical="center" wrapText="1"/>
    </xf>
    <xf numFmtId="0" fontId="138" fillId="4" borderId="17" xfId="0" applyFont="1" applyFill="1" applyBorder="1" applyAlignment="1">
      <alignment horizontal="center" vertical="center" wrapText="1"/>
    </xf>
    <xf numFmtId="0" fontId="138" fillId="4" borderId="18" xfId="0" applyFont="1" applyFill="1" applyBorder="1" applyAlignment="1">
      <alignment horizontal="left" vertical="center" wrapText="1"/>
    </xf>
    <xf numFmtId="2" fontId="127" fillId="0" borderId="19" xfId="4" applyNumberFormat="1" applyFont="1" applyBorder="1" applyAlignment="1">
      <alignment horizontal="center" vertical="center" wrapText="1"/>
    </xf>
    <xf numFmtId="3" fontId="128" fillId="3" borderId="19" xfId="4" applyNumberFormat="1" applyFont="1" applyFill="1" applyBorder="1" applyAlignment="1">
      <alignment horizontal="center" vertical="center"/>
    </xf>
    <xf numFmtId="0" fontId="126" fillId="0" borderId="19" xfId="0" applyFont="1" applyBorder="1" applyAlignment="1">
      <alignment vertical="center"/>
    </xf>
    <xf numFmtId="0" fontId="127" fillId="0" borderId="2" xfId="0" applyFont="1" applyBorder="1" applyAlignment="1">
      <alignment horizontal="center" vertical="center" wrapText="1"/>
    </xf>
    <xf numFmtId="0" fontId="17" fillId="2" borderId="0" xfId="4" applyFont="1" applyFill="1" applyAlignment="1">
      <alignment horizontal="center" vertical="center"/>
    </xf>
    <xf numFmtId="4" fontId="17" fillId="2" borderId="0" xfId="4" applyNumberFormat="1" applyFont="1" applyFill="1" applyAlignment="1">
      <alignment horizontal="center" vertical="center"/>
    </xf>
    <xf numFmtId="169" fontId="17" fillId="2" borderId="0" xfId="4" applyNumberFormat="1" applyFont="1" applyFill="1" applyAlignment="1">
      <alignment horizontal="center" vertical="center"/>
    </xf>
    <xf numFmtId="0" fontId="17" fillId="2" borderId="5" xfId="4" applyFont="1" applyFill="1" applyBorder="1" applyAlignment="1">
      <alignment horizontal="center" vertical="center"/>
    </xf>
    <xf numFmtId="4" fontId="17" fillId="2" borderId="5" xfId="4" applyNumberFormat="1" applyFont="1" applyFill="1" applyBorder="1" applyAlignment="1">
      <alignment horizontal="center" vertical="center"/>
    </xf>
    <xf numFmtId="0" fontId="17" fillId="2" borderId="5" xfId="4" applyFont="1" applyFill="1" applyBorder="1" applyAlignment="1">
      <alignment horizontal="right" vertical="center"/>
    </xf>
    <xf numFmtId="2" fontId="128" fillId="0" borderId="2" xfId="4" applyNumberFormat="1" applyFont="1" applyBorder="1" applyAlignment="1">
      <alignment vertical="center"/>
    </xf>
    <xf numFmtId="169" fontId="128" fillId="0" borderId="2" xfId="4" applyNumberFormat="1" applyFont="1" applyBorder="1" applyAlignment="1">
      <alignment vertical="center"/>
    </xf>
    <xf numFmtId="4" fontId="128" fillId="0" borderId="2" xfId="4" applyNumberFormat="1" applyFont="1" applyBorder="1" applyAlignment="1">
      <alignment vertical="center"/>
    </xf>
    <xf numFmtId="2" fontId="134" fillId="0" borderId="2" xfId="0" applyNumberFormat="1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1" fontId="140" fillId="0" borderId="2" xfId="0" applyNumberFormat="1" applyFont="1" applyBorder="1" applyAlignment="1">
      <alignment horizontal="center" vertical="center" wrapText="1"/>
    </xf>
    <xf numFmtId="0" fontId="17" fillId="0" borderId="0" xfId="4" applyFont="1" applyAlignment="1">
      <alignment horizontal="center" vertical="center"/>
    </xf>
    <xf numFmtId="4" fontId="17" fillId="0" borderId="0" xfId="4" applyNumberFormat="1" applyFont="1" applyAlignment="1">
      <alignment horizontal="center" vertical="center"/>
    </xf>
    <xf numFmtId="0" fontId="17" fillId="51" borderId="0" xfId="4" applyFont="1" applyFill="1" applyAlignment="1">
      <alignment horizontal="center" vertical="center"/>
    </xf>
    <xf numFmtId="4" fontId="17" fillId="51" borderId="0" xfId="4" applyNumberFormat="1" applyFont="1" applyFill="1" applyAlignment="1">
      <alignment horizontal="center" vertical="center"/>
    </xf>
    <xf numFmtId="0" fontId="18" fillId="2" borderId="0" xfId="2" applyFill="1" applyBorder="1" applyAlignment="1" applyProtection="1">
      <alignment horizontal="center" vertical="center"/>
    </xf>
    <xf numFmtId="4" fontId="144" fillId="52" borderId="3" xfId="4" applyNumberFormat="1" applyFont="1" applyFill="1" applyBorder="1" applyAlignment="1">
      <alignment horizontal="left" vertical="center"/>
    </xf>
    <xf numFmtId="0" fontId="133" fillId="2" borderId="4" xfId="1" applyFont="1" applyBorder="1" applyAlignment="1">
      <alignment horizontal="left" vertical="center"/>
    </xf>
    <xf numFmtId="0" fontId="130" fillId="51" borderId="0" xfId="4" applyFont="1" applyFill="1" applyAlignment="1">
      <alignment horizontal="left" vertical="center"/>
    </xf>
    <xf numFmtId="0" fontId="122" fillId="0" borderId="4" xfId="4" applyFont="1" applyBorder="1" applyAlignment="1">
      <alignment vertical="center"/>
    </xf>
    <xf numFmtId="0" fontId="133" fillId="2" borderId="4" xfId="1" applyFont="1" applyBorder="1" applyAlignment="1">
      <alignment vertical="center"/>
    </xf>
    <xf numFmtId="4" fontId="142" fillId="2" borderId="4" xfId="1" applyNumberFormat="1" applyFont="1" applyBorder="1" applyAlignment="1">
      <alignment horizontal="center" vertical="center"/>
    </xf>
    <xf numFmtId="0" fontId="142" fillId="2" borderId="4" xfId="1" applyFont="1" applyBorder="1" applyAlignment="1">
      <alignment horizontal="center" vertical="center"/>
    </xf>
    <xf numFmtId="0" fontId="133" fillId="2" borderId="4" xfId="1" applyFont="1" applyBorder="1" applyAlignment="1">
      <alignment horizontal="center" vertical="center"/>
    </xf>
    <xf numFmtId="0" fontId="131" fillId="2" borderId="4" xfId="1" applyFont="1" applyBorder="1" applyAlignment="1">
      <alignment horizontal="center" vertical="center"/>
    </xf>
    <xf numFmtId="0" fontId="23" fillId="2" borderId="4" xfId="1" applyBorder="1" applyAlignment="1">
      <alignment vertical="center"/>
    </xf>
    <xf numFmtId="4" fontId="138" fillId="4" borderId="17" xfId="0" applyNumberFormat="1" applyFont="1" applyFill="1" applyBorder="1" applyAlignment="1">
      <alignment horizontal="center" vertical="center"/>
    </xf>
    <xf numFmtId="169" fontId="138" fillId="4" borderId="17" xfId="0" applyNumberFormat="1" applyFont="1" applyFill="1" applyBorder="1" applyAlignment="1">
      <alignment horizontal="center" vertical="center"/>
    </xf>
    <xf numFmtId="2" fontId="138" fillId="4" borderId="17" xfId="0" applyNumberFormat="1" applyFont="1" applyFill="1" applyBorder="1" applyAlignment="1">
      <alignment horizontal="center" vertical="center"/>
    </xf>
    <xf numFmtId="3" fontId="138" fillId="4" borderId="17" xfId="0" applyNumberFormat="1" applyFont="1" applyFill="1" applyBorder="1" applyAlignment="1">
      <alignment horizontal="center" vertical="center" wrapText="1"/>
    </xf>
    <xf numFmtId="4" fontId="138" fillId="4" borderId="17" xfId="0" applyNumberFormat="1" applyFont="1" applyFill="1" applyBorder="1" applyAlignment="1">
      <alignment horizontal="center" vertical="center" wrapText="1"/>
    </xf>
    <xf numFmtId="169" fontId="138" fillId="4" borderId="17" xfId="0" applyNumberFormat="1" applyFont="1" applyFill="1" applyBorder="1" applyAlignment="1">
      <alignment horizontal="center" vertical="center" wrapText="1"/>
    </xf>
    <xf numFmtId="2" fontId="138" fillId="4" borderId="17" xfId="0" applyNumberFormat="1" applyFont="1" applyFill="1" applyBorder="1" applyAlignment="1">
      <alignment horizontal="center" vertical="center" wrapText="1"/>
    </xf>
    <xf numFmtId="0" fontId="138" fillId="4" borderId="17" xfId="0" applyFont="1" applyFill="1" applyBorder="1" applyAlignment="1">
      <alignment horizontal="left" vertical="center"/>
    </xf>
    <xf numFmtId="3" fontId="129" fillId="3" borderId="2" xfId="0" applyNumberFormat="1" applyFont="1" applyFill="1" applyBorder="1" applyAlignment="1">
      <alignment vertical="center"/>
    </xf>
    <xf numFmtId="0" fontId="122" fillId="0" borderId="0" xfId="4" applyFont="1" applyAlignment="1">
      <alignment horizontal="left" vertical="center"/>
    </xf>
    <xf numFmtId="0" fontId="17" fillId="2" borderId="5" xfId="4" applyFont="1" applyFill="1" applyBorder="1" applyAlignment="1">
      <alignment horizontal="left" vertical="center"/>
    </xf>
    <xf numFmtId="0" fontId="130" fillId="0" borderId="0" xfId="4" applyFont="1" applyAlignment="1">
      <alignment horizontal="left" vertical="center"/>
    </xf>
    <xf numFmtId="0" fontId="135" fillId="52" borderId="2" xfId="4" applyFont="1" applyFill="1" applyBorder="1" applyAlignment="1">
      <alignment horizontal="left" vertical="center"/>
    </xf>
    <xf numFmtId="0" fontId="135" fillId="52" borderId="2" xfId="4" applyFont="1" applyFill="1" applyBorder="1" applyAlignment="1">
      <alignment horizontal="center" vertical="center"/>
    </xf>
    <xf numFmtId="0" fontId="143" fillId="52" borderId="2" xfId="4" applyFont="1" applyFill="1" applyBorder="1" applyAlignment="1">
      <alignment horizontal="center" vertical="center"/>
    </xf>
    <xf numFmtId="0" fontId="144" fillId="52" borderId="2" xfId="4" applyFont="1" applyFill="1" applyBorder="1" applyAlignment="1">
      <alignment horizontal="center" vertical="center"/>
    </xf>
    <xf numFmtId="4" fontId="144" fillId="52" borderId="2" xfId="4" applyNumberFormat="1" applyFont="1" applyFill="1" applyBorder="1" applyAlignment="1">
      <alignment horizontal="center" vertical="center"/>
    </xf>
    <xf numFmtId="3" fontId="137" fillId="52" borderId="2" xfId="4" applyNumberFormat="1" applyFont="1" applyFill="1" applyBorder="1" applyAlignment="1">
      <alignment horizontal="center" vertical="center" wrapText="1"/>
    </xf>
    <xf numFmtId="4" fontId="145" fillId="52" borderId="2" xfId="4" applyNumberFormat="1" applyFont="1" applyFill="1" applyBorder="1" applyAlignment="1">
      <alignment vertical="center"/>
    </xf>
    <xf numFmtId="0" fontId="122" fillId="2" borderId="0" xfId="4" applyFont="1" applyFill="1" applyAlignment="1">
      <alignment horizontal="left" vertical="center"/>
    </xf>
    <xf numFmtId="0" fontId="149" fillId="2" borderId="0" xfId="2" applyFont="1" applyFill="1" applyBorder="1" applyAlignment="1" applyProtection="1">
      <alignment horizontal="left" vertical="center"/>
    </xf>
    <xf numFmtId="2" fontId="122" fillId="2" borderId="5" xfId="4" applyNumberFormat="1" applyFont="1" applyFill="1" applyBorder="1" applyAlignment="1">
      <alignment horizontal="left" vertical="center"/>
    </xf>
    <xf numFmtId="2" fontId="150" fillId="4" borderId="17" xfId="0" applyNumberFormat="1" applyFont="1" applyFill="1" applyBorder="1" applyAlignment="1">
      <alignment horizontal="left" vertical="center" wrapText="1"/>
    </xf>
    <xf numFmtId="0" fontId="151" fillId="2" borderId="4" xfId="1" applyFont="1" applyBorder="1" applyAlignment="1">
      <alignment horizontal="left" vertical="center"/>
    </xf>
    <xf numFmtId="2" fontId="130" fillId="0" borderId="2" xfId="4" applyNumberFormat="1" applyFont="1" applyBorder="1" applyAlignment="1">
      <alignment horizontal="left" vertical="center" wrapText="1"/>
    </xf>
    <xf numFmtId="2" fontId="130" fillId="0" borderId="16" xfId="4" applyNumberFormat="1" applyFont="1" applyBorder="1" applyAlignment="1">
      <alignment horizontal="left" vertical="center" wrapText="1"/>
    </xf>
    <xf numFmtId="2" fontId="130" fillId="0" borderId="2" xfId="0" applyNumberFormat="1" applyFont="1" applyBorder="1" applyAlignment="1">
      <alignment horizontal="left" vertical="center" wrapText="1"/>
    </xf>
    <xf numFmtId="0" fontId="152" fillId="52" borderId="2" xfId="4" applyFont="1" applyFill="1" applyBorder="1" applyAlignment="1">
      <alignment horizontal="left" vertical="center"/>
    </xf>
    <xf numFmtId="2" fontId="122" fillId="0" borderId="0" xfId="4" applyNumberFormat="1" applyFont="1" applyAlignment="1">
      <alignment horizontal="left" vertical="center"/>
    </xf>
    <xf numFmtId="2" fontId="122" fillId="51" borderId="0" xfId="4" applyNumberFormat="1" applyFont="1" applyFill="1" applyAlignment="1">
      <alignment horizontal="left" vertical="center"/>
    </xf>
    <xf numFmtId="0" fontId="132" fillId="0" borderId="0" xfId="4" applyFont="1" applyAlignment="1">
      <alignment horizontal="left" vertical="center"/>
    </xf>
    <xf numFmtId="0" fontId="122" fillId="0" borderId="2" xfId="4" applyFont="1" applyBorder="1" applyAlignment="1">
      <alignment horizontal="center" vertical="center"/>
    </xf>
    <xf numFmtId="0" fontId="130" fillId="0" borderId="0" xfId="4" applyFont="1" applyAlignment="1">
      <alignment horizontal="center" vertical="center"/>
    </xf>
    <xf numFmtId="0" fontId="132" fillId="0" borderId="2" xfId="4" applyFont="1" applyBorder="1" applyAlignment="1">
      <alignment horizontal="left" vertical="center"/>
    </xf>
    <xf numFmtId="0" fontId="122" fillId="0" borderId="19" xfId="4" applyFont="1" applyBorder="1" applyAlignment="1">
      <alignment horizontal="center" vertical="center"/>
    </xf>
    <xf numFmtId="2" fontId="140" fillId="0" borderId="2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2" fontId="127" fillId="0" borderId="19" xfId="4" applyNumberFormat="1" applyFont="1" applyBorder="1" applyAlignment="1">
      <alignment horizontal="left" vertical="center" wrapText="1"/>
    </xf>
    <xf numFmtId="0" fontId="127" fillId="0" borderId="19" xfId="4" applyFont="1" applyBorder="1" applyAlignment="1">
      <alignment horizontal="center" vertical="center" wrapText="1"/>
    </xf>
    <xf numFmtId="1" fontId="154" fillId="0" borderId="19" xfId="4" applyNumberFormat="1" applyFont="1" applyBorder="1" applyAlignment="1">
      <alignment horizontal="center" vertical="center" wrapText="1"/>
    </xf>
    <xf numFmtId="4" fontId="154" fillId="0" borderId="19" xfId="4" applyNumberFormat="1" applyFont="1" applyBorder="1" applyAlignment="1">
      <alignment horizontal="center" vertical="center" wrapText="1"/>
    </xf>
    <xf numFmtId="2" fontId="127" fillId="0" borderId="2" xfId="4" applyNumberFormat="1" applyFont="1" applyBorder="1" applyAlignment="1">
      <alignment horizontal="left" vertical="center" wrapText="1"/>
    </xf>
    <xf numFmtId="0" fontId="153" fillId="0" borderId="0" xfId="0" applyFont="1" applyAlignment="1">
      <alignment horizontal="center" vertical="center" wrapText="1"/>
    </xf>
    <xf numFmtId="0" fontId="122" fillId="0" borderId="0" xfId="4" applyFont="1" applyAlignment="1">
      <alignment horizontal="left" vertical="center" wrapText="1"/>
    </xf>
    <xf numFmtId="0" fontId="148" fillId="0" borderId="0" xfId="4" applyFont="1" applyAlignment="1">
      <alignment vertical="center"/>
    </xf>
    <xf numFmtId="0" fontId="131" fillId="2" borderId="0" xfId="1" applyFont="1" applyBorder="1" applyAlignment="1">
      <alignment horizontal="center" vertical="center"/>
    </xf>
    <xf numFmtId="0" fontId="133" fillId="2" borderId="0" xfId="1" applyFont="1" applyBorder="1" applyAlignment="1">
      <alignment horizontal="left" vertical="center"/>
    </xf>
    <xf numFmtId="2" fontId="129" fillId="0" borderId="2" xfId="4" applyNumberFormat="1" applyFont="1" applyBorder="1" applyAlignment="1">
      <alignment vertical="center"/>
    </xf>
    <xf numFmtId="169" fontId="129" fillId="0" borderId="2" xfId="4" applyNumberFormat="1" applyFont="1" applyBorder="1" applyAlignment="1">
      <alignment vertical="center"/>
    </xf>
    <xf numFmtId="4" fontId="129" fillId="0" borderId="2" xfId="4" applyNumberFormat="1" applyFont="1" applyBorder="1" applyAlignment="1">
      <alignment vertical="center"/>
    </xf>
    <xf numFmtId="0" fontId="132" fillId="0" borderId="0" xfId="4" applyFont="1" applyAlignment="1">
      <alignment horizontal="center" vertical="center"/>
    </xf>
    <xf numFmtId="2" fontId="134" fillId="0" borderId="16" xfId="0" applyNumberFormat="1" applyFont="1" applyBorder="1" applyAlignment="1">
      <alignment horizontal="center" vertical="center" wrapText="1"/>
    </xf>
    <xf numFmtId="0" fontId="130" fillId="54" borderId="0" xfId="4" applyFont="1" applyFill="1" applyAlignment="1">
      <alignment horizontal="center" vertical="center" wrapText="1"/>
    </xf>
    <xf numFmtId="0" fontId="130" fillId="54" borderId="0" xfId="4" applyFont="1" applyFill="1" applyAlignment="1">
      <alignment horizontal="center" vertical="center"/>
    </xf>
    <xf numFmtId="2" fontId="130" fillId="0" borderId="16" xfId="0" applyNumberFormat="1" applyFont="1" applyBorder="1" applyAlignment="1">
      <alignment horizontal="left" vertical="center" wrapText="1"/>
    </xf>
    <xf numFmtId="0" fontId="68" fillId="0" borderId="16" xfId="0" applyFont="1" applyBorder="1" applyAlignment="1">
      <alignment horizontal="left" vertical="center" wrapText="1"/>
    </xf>
    <xf numFmtId="2" fontId="134" fillId="0" borderId="16" xfId="4" applyNumberFormat="1" applyFont="1" applyBorder="1" applyAlignment="1">
      <alignment horizontal="center" vertical="center" wrapText="1"/>
    </xf>
    <xf numFmtId="0" fontId="134" fillId="0" borderId="16" xfId="4" applyFont="1" applyBorder="1" applyAlignment="1">
      <alignment horizontal="center" vertical="center" wrapText="1"/>
    </xf>
    <xf numFmtId="1" fontId="140" fillId="0" borderId="16" xfId="4" applyNumberFormat="1" applyFont="1" applyBorder="1" applyAlignment="1">
      <alignment horizontal="center" vertical="center" wrapText="1"/>
    </xf>
    <xf numFmtId="171" fontId="122" fillId="0" borderId="2" xfId="4" applyNumberFormat="1" applyFont="1" applyBorder="1" applyAlignment="1">
      <alignment horizontal="center" vertical="center"/>
    </xf>
    <xf numFmtId="0" fontId="126" fillId="0" borderId="20" xfId="0" applyFont="1" applyBorder="1" applyAlignment="1">
      <alignment vertical="center"/>
    </xf>
    <xf numFmtId="0" fontId="127" fillId="0" borderId="20" xfId="0" applyFont="1" applyBorder="1" applyAlignment="1">
      <alignment horizontal="left" vertical="center" wrapText="1"/>
    </xf>
    <xf numFmtId="2" fontId="127" fillId="0" borderId="20" xfId="0" applyNumberFormat="1" applyFont="1" applyBorder="1" applyAlignment="1">
      <alignment horizontal="center" vertical="center" wrapText="1"/>
    </xf>
    <xf numFmtId="2" fontId="127" fillId="0" borderId="19" xfId="0" applyNumberFormat="1" applyFont="1" applyBorder="1" applyAlignment="1">
      <alignment horizontal="center" vertical="center" wrapText="1"/>
    </xf>
    <xf numFmtId="0" fontId="127" fillId="0" borderId="19" xfId="0" applyFont="1" applyBorder="1" applyAlignment="1">
      <alignment horizontal="center" vertical="center" wrapText="1"/>
    </xf>
    <xf numFmtId="1" fontId="127" fillId="0" borderId="19" xfId="0" applyNumberFormat="1" applyFont="1" applyBorder="1" applyAlignment="1">
      <alignment horizontal="center" vertical="center" wrapText="1"/>
    </xf>
    <xf numFmtId="172" fontId="154" fillId="0" borderId="20" xfId="0" applyNumberFormat="1" applyFont="1" applyBorder="1" applyAlignment="1">
      <alignment horizontal="center" vertical="center" wrapText="1"/>
    </xf>
    <xf numFmtId="172" fontId="154" fillId="55" borderId="20" xfId="0" applyNumberFormat="1" applyFont="1" applyFill="1" applyBorder="1" applyAlignment="1">
      <alignment horizontal="center" vertical="center" wrapText="1"/>
    </xf>
    <xf numFmtId="0" fontId="126" fillId="0" borderId="21" xfId="0" applyFont="1" applyBorder="1" applyAlignment="1">
      <alignment vertical="center"/>
    </xf>
    <xf numFmtId="0" fontId="127" fillId="0" borderId="21" xfId="0" applyFont="1" applyBorder="1" applyAlignment="1">
      <alignment horizontal="left" vertical="center" wrapText="1"/>
    </xf>
    <xf numFmtId="2" fontId="127" fillId="0" borderId="21" xfId="0" applyNumberFormat="1" applyFont="1" applyBorder="1" applyAlignment="1">
      <alignment horizontal="center" vertical="center" wrapText="1"/>
    </xf>
    <xf numFmtId="2" fontId="127" fillId="0" borderId="4" xfId="0" applyNumberFormat="1" applyFont="1" applyBorder="1" applyAlignment="1">
      <alignment horizontal="center" vertical="center" wrapText="1"/>
    </xf>
    <xf numFmtId="0" fontId="127" fillId="0" borderId="4" xfId="0" applyFont="1" applyBorder="1" applyAlignment="1">
      <alignment horizontal="center" vertical="center" wrapText="1"/>
    </xf>
    <xf numFmtId="1" fontId="127" fillId="0" borderId="4" xfId="0" applyNumberFormat="1" applyFont="1" applyBorder="1" applyAlignment="1">
      <alignment horizontal="center" vertical="center" wrapText="1"/>
    </xf>
    <xf numFmtId="172" fontId="154" fillId="0" borderId="21" xfId="0" applyNumberFormat="1" applyFont="1" applyBorder="1" applyAlignment="1">
      <alignment horizontal="center" vertical="center" wrapText="1"/>
    </xf>
    <xf numFmtId="172" fontId="154" fillId="55" borderId="21" xfId="0" applyNumberFormat="1" applyFont="1" applyFill="1" applyBorder="1" applyAlignment="1">
      <alignment horizontal="center" vertical="center" wrapText="1"/>
    </xf>
    <xf numFmtId="2" fontId="129" fillId="0" borderId="4" xfId="4" applyNumberFormat="1" applyFont="1" applyBorder="1" applyAlignment="1">
      <alignment vertical="center"/>
    </xf>
    <xf numFmtId="169" fontId="129" fillId="0" borderId="4" xfId="4" applyNumberFormat="1" applyFont="1" applyBorder="1" applyAlignment="1">
      <alignment vertical="center"/>
    </xf>
    <xf numFmtId="4" fontId="129" fillId="0" borderId="4" xfId="4" applyNumberFormat="1" applyFont="1" applyBorder="1" applyAlignment="1">
      <alignment vertical="center"/>
    </xf>
    <xf numFmtId="0" fontId="127" fillId="0" borderId="2" xfId="0" applyFont="1" applyBorder="1" applyAlignment="1">
      <alignment horizontal="left" vertical="center" wrapText="1"/>
    </xf>
    <xf numFmtId="1" fontId="127" fillId="0" borderId="2" xfId="0" applyNumberFormat="1" applyFont="1" applyBorder="1" applyAlignment="1">
      <alignment horizontal="center" vertical="center" wrapText="1"/>
    </xf>
    <xf numFmtId="172" fontId="154" fillId="0" borderId="2" xfId="0" applyNumberFormat="1" applyFont="1" applyBorder="1" applyAlignment="1">
      <alignment horizontal="center" vertical="center" wrapText="1"/>
    </xf>
    <xf numFmtId="172" fontId="154" fillId="55" borderId="2" xfId="0" applyNumberFormat="1" applyFont="1" applyFill="1" applyBorder="1" applyAlignment="1">
      <alignment horizontal="center" vertical="center" wrapText="1"/>
    </xf>
    <xf numFmtId="2" fontId="127" fillId="0" borderId="20" xfId="4" applyNumberFormat="1" applyFont="1" applyBorder="1" applyAlignment="1">
      <alignment horizontal="center" vertical="center" wrapText="1"/>
    </xf>
    <xf numFmtId="0" fontId="127" fillId="0" borderId="20" xfId="0" applyFont="1" applyBorder="1" applyAlignment="1">
      <alignment horizontal="center" vertical="center" wrapText="1"/>
    </xf>
    <xf numFmtId="1" fontId="127" fillId="0" borderId="20" xfId="0" applyNumberFormat="1" applyFont="1" applyBorder="1" applyAlignment="1">
      <alignment horizontal="center" vertical="center" wrapText="1"/>
    </xf>
    <xf numFmtId="3" fontId="129" fillId="3" borderId="20" xfId="0" applyNumberFormat="1" applyFont="1" applyFill="1" applyBorder="1" applyAlignment="1">
      <alignment vertical="center"/>
    </xf>
    <xf numFmtId="2" fontId="129" fillId="0" borderId="20" xfId="4" applyNumberFormat="1" applyFont="1" applyBorder="1" applyAlignment="1">
      <alignment vertical="center"/>
    </xf>
    <xf numFmtId="169" fontId="129" fillId="0" borderId="20" xfId="4" applyNumberFormat="1" applyFont="1" applyBorder="1" applyAlignment="1">
      <alignment vertical="center"/>
    </xf>
    <xf numFmtId="4" fontId="129" fillId="0" borderId="20" xfId="4" applyNumberFormat="1" applyFont="1" applyBorder="1" applyAlignment="1">
      <alignment vertical="center"/>
    </xf>
    <xf numFmtId="172" fontId="154" fillId="0" borderId="19" xfId="0" applyNumberFormat="1" applyFont="1" applyBorder="1" applyAlignment="1">
      <alignment horizontal="center" vertical="center" wrapText="1"/>
    </xf>
    <xf numFmtId="3" fontId="129" fillId="3" borderId="19" xfId="0" applyNumberFormat="1" applyFont="1" applyFill="1" applyBorder="1" applyAlignment="1">
      <alignment vertical="center"/>
    </xf>
    <xf numFmtId="2" fontId="129" fillId="0" borderId="19" xfId="4" applyNumberFormat="1" applyFont="1" applyBorder="1" applyAlignment="1">
      <alignment vertical="center"/>
    </xf>
    <xf numFmtId="169" fontId="129" fillId="0" borderId="19" xfId="4" applyNumberFormat="1" applyFont="1" applyBorder="1" applyAlignment="1">
      <alignment vertical="center"/>
    </xf>
    <xf numFmtId="4" fontId="129" fillId="0" borderId="19" xfId="4" applyNumberFormat="1" applyFont="1" applyBorder="1" applyAlignment="1">
      <alignment vertical="center"/>
    </xf>
    <xf numFmtId="0" fontId="126" fillId="0" borderId="4" xfId="0" applyFont="1" applyBorder="1" applyAlignment="1">
      <alignment vertical="center"/>
    </xf>
    <xf numFmtId="2" fontId="127" fillId="0" borderId="4" xfId="4" applyNumberFormat="1" applyFont="1" applyBorder="1" applyAlignment="1">
      <alignment horizontal="left" vertical="center" wrapText="1"/>
    </xf>
    <xf numFmtId="2" fontId="127" fillId="0" borderId="4" xfId="4" applyNumberFormat="1" applyFont="1" applyBorder="1" applyAlignment="1">
      <alignment horizontal="center" vertical="center" wrapText="1"/>
    </xf>
    <xf numFmtId="172" fontId="154" fillId="0" borderId="4" xfId="0" applyNumberFormat="1" applyFont="1" applyBorder="1" applyAlignment="1">
      <alignment horizontal="center" vertical="center" wrapText="1"/>
    </xf>
    <xf numFmtId="3" fontId="129" fillId="3" borderId="4" xfId="0" applyNumberFormat="1" applyFont="1" applyFill="1" applyBorder="1" applyAlignment="1">
      <alignment vertical="center"/>
    </xf>
    <xf numFmtId="0" fontId="126" fillId="0" borderId="1" xfId="0" applyFont="1" applyBorder="1" applyAlignment="1">
      <alignment vertical="center"/>
    </xf>
    <xf numFmtId="2" fontId="127" fillId="0" borderId="1" xfId="4" applyNumberFormat="1" applyFont="1" applyBorder="1" applyAlignment="1">
      <alignment horizontal="left" vertical="center" wrapText="1"/>
    </xf>
    <xf numFmtId="2" fontId="127" fillId="0" borderId="1" xfId="0" applyNumberFormat="1" applyFont="1" applyBorder="1" applyAlignment="1">
      <alignment horizontal="center" vertical="center" wrapText="1"/>
    </xf>
    <xf numFmtId="0" fontId="131" fillId="0" borderId="0" xfId="1" applyFont="1" applyFill="1" applyBorder="1" applyAlignment="1">
      <alignment horizontal="center" vertical="center"/>
    </xf>
    <xf numFmtId="0" fontId="121" fillId="2" borderId="0" xfId="4" applyFont="1" applyFill="1" applyAlignment="1">
      <alignment horizontal="center" vertical="center"/>
    </xf>
  </cellXfs>
  <cellStyles count="2709">
    <cellStyle name="0,0_x000d__x000a_NA_x000d__x000a_" xfId="16" xr:uid="{00000000-0005-0000-0000-000000000000}"/>
    <cellStyle name="0,0_x000d__x000a_NA_x000d__x000a_ 2" xfId="17" xr:uid="{00000000-0005-0000-0000-000001000000}"/>
    <cellStyle name="0,0_x000d__x000a_NA_x000d__x000a_ 3" xfId="18" xr:uid="{00000000-0005-0000-0000-000002000000}"/>
    <cellStyle name="0,0_x000d__x000a_NA_x000d__x000a_ 4" xfId="19" xr:uid="{00000000-0005-0000-0000-000003000000}"/>
    <cellStyle name="0,0_x000d__x000a_NA_x000d__x000a__PRICESGUANG12.10.08 " xfId="20" xr:uid="{00000000-0005-0000-0000-000004000000}"/>
    <cellStyle name="20% - Accent1 2" xfId="21" xr:uid="{00000000-0005-0000-0000-000005000000}"/>
    <cellStyle name="20% - Accent1 2 2" xfId="22" xr:uid="{00000000-0005-0000-0000-000006000000}"/>
    <cellStyle name="20% - Accent1 2 2 2" xfId="23" xr:uid="{00000000-0005-0000-0000-000007000000}"/>
    <cellStyle name="20% - Accent1 2 3" xfId="24" xr:uid="{00000000-0005-0000-0000-000008000000}"/>
    <cellStyle name="20% - Accent1 3" xfId="25" xr:uid="{00000000-0005-0000-0000-000009000000}"/>
    <cellStyle name="20% - Accent1 3 2" xfId="26" xr:uid="{00000000-0005-0000-0000-00000A000000}"/>
    <cellStyle name="20% - Accent1 3 2 2" xfId="27" xr:uid="{00000000-0005-0000-0000-00000B000000}"/>
    <cellStyle name="20% - Accent1 3 3" xfId="28" xr:uid="{00000000-0005-0000-0000-00000C000000}"/>
    <cellStyle name="20% - Accent1 3 3 2" xfId="29" xr:uid="{00000000-0005-0000-0000-00000D000000}"/>
    <cellStyle name="20% - Accent1 3 4" xfId="30" xr:uid="{00000000-0005-0000-0000-00000E000000}"/>
    <cellStyle name="20% - Accent1 4" xfId="31" xr:uid="{00000000-0005-0000-0000-00000F000000}"/>
    <cellStyle name="20% - Accent1 4 2" xfId="32" xr:uid="{00000000-0005-0000-0000-000010000000}"/>
    <cellStyle name="20% - Accent1 4 2 2" xfId="33" xr:uid="{00000000-0005-0000-0000-000011000000}"/>
    <cellStyle name="20% - Accent1 4 3" xfId="34" xr:uid="{00000000-0005-0000-0000-000012000000}"/>
    <cellStyle name="20% - Accent1 5" xfId="35" xr:uid="{00000000-0005-0000-0000-000013000000}"/>
    <cellStyle name="20% - Accent1 5 2" xfId="36" xr:uid="{00000000-0005-0000-0000-000014000000}"/>
    <cellStyle name="20% - Accent1 6" xfId="37" xr:uid="{00000000-0005-0000-0000-000015000000}"/>
    <cellStyle name="20% - Accent1 6 2" xfId="38" xr:uid="{00000000-0005-0000-0000-000016000000}"/>
    <cellStyle name="20% - Accent2 2" xfId="39" xr:uid="{00000000-0005-0000-0000-000017000000}"/>
    <cellStyle name="20% - Accent2 2 2" xfId="40" xr:uid="{00000000-0005-0000-0000-000018000000}"/>
    <cellStyle name="20% - Accent2 2 2 2" xfId="41" xr:uid="{00000000-0005-0000-0000-000019000000}"/>
    <cellStyle name="20% - Accent2 2 3" xfId="42" xr:uid="{00000000-0005-0000-0000-00001A000000}"/>
    <cellStyle name="20% - Accent2 3" xfId="43" xr:uid="{00000000-0005-0000-0000-00001B000000}"/>
    <cellStyle name="20% - Accent2 3 2" xfId="44" xr:uid="{00000000-0005-0000-0000-00001C000000}"/>
    <cellStyle name="20% - Accent2 3 2 2" xfId="45" xr:uid="{00000000-0005-0000-0000-00001D000000}"/>
    <cellStyle name="20% - Accent2 3 3" xfId="46" xr:uid="{00000000-0005-0000-0000-00001E000000}"/>
    <cellStyle name="20% - Accent2 3 3 2" xfId="47" xr:uid="{00000000-0005-0000-0000-00001F000000}"/>
    <cellStyle name="20% - Accent2 3 4" xfId="48" xr:uid="{00000000-0005-0000-0000-000020000000}"/>
    <cellStyle name="20% - Accent2 4" xfId="49" xr:uid="{00000000-0005-0000-0000-000021000000}"/>
    <cellStyle name="20% - Accent2 4 2" xfId="50" xr:uid="{00000000-0005-0000-0000-000022000000}"/>
    <cellStyle name="20% - Accent2 4 2 2" xfId="51" xr:uid="{00000000-0005-0000-0000-000023000000}"/>
    <cellStyle name="20% - Accent2 4 3" xfId="52" xr:uid="{00000000-0005-0000-0000-000024000000}"/>
    <cellStyle name="20% - Accent2 5" xfId="53" xr:uid="{00000000-0005-0000-0000-000025000000}"/>
    <cellStyle name="20% - Accent2 5 2" xfId="54" xr:uid="{00000000-0005-0000-0000-000026000000}"/>
    <cellStyle name="20% - Accent2 6" xfId="55" xr:uid="{00000000-0005-0000-0000-000027000000}"/>
    <cellStyle name="20% - Accent2 6 2" xfId="56" xr:uid="{00000000-0005-0000-0000-000028000000}"/>
    <cellStyle name="20% - Accent3 2" xfId="57" xr:uid="{00000000-0005-0000-0000-000029000000}"/>
    <cellStyle name="20% - Accent3 2 2" xfId="58" xr:uid="{00000000-0005-0000-0000-00002A000000}"/>
    <cellStyle name="20% - Accent3 2 2 2" xfId="59" xr:uid="{00000000-0005-0000-0000-00002B000000}"/>
    <cellStyle name="20% - Accent3 2 3" xfId="60" xr:uid="{00000000-0005-0000-0000-00002C000000}"/>
    <cellStyle name="20% - Accent3 3" xfId="61" xr:uid="{00000000-0005-0000-0000-00002D000000}"/>
    <cellStyle name="20% - Accent3 3 2" xfId="62" xr:uid="{00000000-0005-0000-0000-00002E000000}"/>
    <cellStyle name="20% - Accent3 3 2 2" xfId="63" xr:uid="{00000000-0005-0000-0000-00002F000000}"/>
    <cellStyle name="20% - Accent3 3 3" xfId="64" xr:uid="{00000000-0005-0000-0000-000030000000}"/>
    <cellStyle name="20% - Accent3 3 3 2" xfId="65" xr:uid="{00000000-0005-0000-0000-000031000000}"/>
    <cellStyle name="20% - Accent3 3 4" xfId="66" xr:uid="{00000000-0005-0000-0000-000032000000}"/>
    <cellStyle name="20% - Accent3 4" xfId="67" xr:uid="{00000000-0005-0000-0000-000033000000}"/>
    <cellStyle name="20% - Accent3 4 2" xfId="68" xr:uid="{00000000-0005-0000-0000-000034000000}"/>
    <cellStyle name="20% - Accent3 4 2 2" xfId="69" xr:uid="{00000000-0005-0000-0000-000035000000}"/>
    <cellStyle name="20% - Accent3 4 3" xfId="70" xr:uid="{00000000-0005-0000-0000-000036000000}"/>
    <cellStyle name="20% - Accent3 5" xfId="71" xr:uid="{00000000-0005-0000-0000-000037000000}"/>
    <cellStyle name="20% - Accent3 5 2" xfId="72" xr:uid="{00000000-0005-0000-0000-000038000000}"/>
    <cellStyle name="20% - Accent3 6" xfId="73" xr:uid="{00000000-0005-0000-0000-000039000000}"/>
    <cellStyle name="20% - Accent3 6 2" xfId="74" xr:uid="{00000000-0005-0000-0000-00003A000000}"/>
    <cellStyle name="20% - Accent4 2" xfId="75" xr:uid="{00000000-0005-0000-0000-00003B000000}"/>
    <cellStyle name="20% - Accent4 2 2" xfId="76" xr:uid="{00000000-0005-0000-0000-00003C000000}"/>
    <cellStyle name="20% - Accent4 2 2 2" xfId="77" xr:uid="{00000000-0005-0000-0000-00003D000000}"/>
    <cellStyle name="20% - Accent4 2 3" xfId="78" xr:uid="{00000000-0005-0000-0000-00003E000000}"/>
    <cellStyle name="20% - Accent4 3" xfId="79" xr:uid="{00000000-0005-0000-0000-00003F000000}"/>
    <cellStyle name="20% - Accent4 3 2" xfId="80" xr:uid="{00000000-0005-0000-0000-000040000000}"/>
    <cellStyle name="20% - Accent4 3 2 2" xfId="81" xr:uid="{00000000-0005-0000-0000-000041000000}"/>
    <cellStyle name="20% - Accent4 3 3" xfId="82" xr:uid="{00000000-0005-0000-0000-000042000000}"/>
    <cellStyle name="20% - Accent4 3 3 2" xfId="83" xr:uid="{00000000-0005-0000-0000-000043000000}"/>
    <cellStyle name="20% - Accent4 3 4" xfId="84" xr:uid="{00000000-0005-0000-0000-000044000000}"/>
    <cellStyle name="20% - Accent4 4" xfId="85" xr:uid="{00000000-0005-0000-0000-000045000000}"/>
    <cellStyle name="20% - Accent4 4 2" xfId="86" xr:uid="{00000000-0005-0000-0000-000046000000}"/>
    <cellStyle name="20% - Accent4 4 2 2" xfId="87" xr:uid="{00000000-0005-0000-0000-000047000000}"/>
    <cellStyle name="20% - Accent4 4 3" xfId="88" xr:uid="{00000000-0005-0000-0000-000048000000}"/>
    <cellStyle name="20% - Accent4 5" xfId="89" xr:uid="{00000000-0005-0000-0000-000049000000}"/>
    <cellStyle name="20% - Accent4 5 2" xfId="90" xr:uid="{00000000-0005-0000-0000-00004A000000}"/>
    <cellStyle name="20% - Accent4 6" xfId="91" xr:uid="{00000000-0005-0000-0000-00004B000000}"/>
    <cellStyle name="20% - Accent4 6 2" xfId="92" xr:uid="{00000000-0005-0000-0000-00004C000000}"/>
    <cellStyle name="20% - Accent5 2" xfId="93" xr:uid="{00000000-0005-0000-0000-00004D000000}"/>
    <cellStyle name="20% - Accent5 2 2" xfId="94" xr:uid="{00000000-0005-0000-0000-00004E000000}"/>
    <cellStyle name="20% - Accent5 2 2 2" xfId="95" xr:uid="{00000000-0005-0000-0000-00004F000000}"/>
    <cellStyle name="20% - Accent5 2 3" xfId="96" xr:uid="{00000000-0005-0000-0000-000050000000}"/>
    <cellStyle name="20% - Accent5 3" xfId="97" xr:uid="{00000000-0005-0000-0000-000051000000}"/>
    <cellStyle name="20% - Accent5 3 2" xfId="98" xr:uid="{00000000-0005-0000-0000-000052000000}"/>
    <cellStyle name="20% - Accent5 3 2 2" xfId="99" xr:uid="{00000000-0005-0000-0000-000053000000}"/>
    <cellStyle name="20% - Accent5 3 3" xfId="100" xr:uid="{00000000-0005-0000-0000-000054000000}"/>
    <cellStyle name="20% - Accent5 3 3 2" xfId="101" xr:uid="{00000000-0005-0000-0000-000055000000}"/>
    <cellStyle name="20% - Accent5 3 4" xfId="102" xr:uid="{00000000-0005-0000-0000-000056000000}"/>
    <cellStyle name="20% - Accent5 4" xfId="103" xr:uid="{00000000-0005-0000-0000-000057000000}"/>
    <cellStyle name="20% - Accent5 4 2" xfId="104" xr:uid="{00000000-0005-0000-0000-000058000000}"/>
    <cellStyle name="20% - Accent5 4 2 2" xfId="105" xr:uid="{00000000-0005-0000-0000-000059000000}"/>
    <cellStyle name="20% - Accent5 4 3" xfId="106" xr:uid="{00000000-0005-0000-0000-00005A000000}"/>
    <cellStyle name="20% - Accent5 5" xfId="107" xr:uid="{00000000-0005-0000-0000-00005B000000}"/>
    <cellStyle name="20% - Accent5 5 2" xfId="108" xr:uid="{00000000-0005-0000-0000-00005C000000}"/>
    <cellStyle name="20% - Accent5 6" xfId="109" xr:uid="{00000000-0005-0000-0000-00005D000000}"/>
    <cellStyle name="20% - Accent5 6 2" xfId="110" xr:uid="{00000000-0005-0000-0000-00005E000000}"/>
    <cellStyle name="20% - Accent6 2" xfId="111" xr:uid="{00000000-0005-0000-0000-00005F000000}"/>
    <cellStyle name="20% - Accent6 2 2" xfId="112" xr:uid="{00000000-0005-0000-0000-000060000000}"/>
    <cellStyle name="20% - Accent6 2 2 2" xfId="113" xr:uid="{00000000-0005-0000-0000-000061000000}"/>
    <cellStyle name="20% - Accent6 2 3" xfId="114" xr:uid="{00000000-0005-0000-0000-000062000000}"/>
    <cellStyle name="20% - Accent6 3" xfId="115" xr:uid="{00000000-0005-0000-0000-000063000000}"/>
    <cellStyle name="20% - Accent6 3 2" xfId="116" xr:uid="{00000000-0005-0000-0000-000064000000}"/>
    <cellStyle name="20% - Accent6 3 2 2" xfId="117" xr:uid="{00000000-0005-0000-0000-000065000000}"/>
    <cellStyle name="20% - Accent6 3 3" xfId="118" xr:uid="{00000000-0005-0000-0000-000066000000}"/>
    <cellStyle name="20% - Accent6 3 3 2" xfId="119" xr:uid="{00000000-0005-0000-0000-000067000000}"/>
    <cellStyle name="20% - Accent6 3 4" xfId="120" xr:uid="{00000000-0005-0000-0000-000068000000}"/>
    <cellStyle name="20% - Accent6 4" xfId="121" xr:uid="{00000000-0005-0000-0000-000069000000}"/>
    <cellStyle name="20% - Accent6 4 2" xfId="122" xr:uid="{00000000-0005-0000-0000-00006A000000}"/>
    <cellStyle name="20% - Accent6 4 2 2" xfId="123" xr:uid="{00000000-0005-0000-0000-00006B000000}"/>
    <cellStyle name="20% - Accent6 4 3" xfId="124" xr:uid="{00000000-0005-0000-0000-00006C000000}"/>
    <cellStyle name="20% - Accent6 5" xfId="125" xr:uid="{00000000-0005-0000-0000-00006D000000}"/>
    <cellStyle name="20% - Accent6 5 2" xfId="126" xr:uid="{00000000-0005-0000-0000-00006E000000}"/>
    <cellStyle name="20% - Accent6 6" xfId="127" xr:uid="{00000000-0005-0000-0000-00006F000000}"/>
    <cellStyle name="20% - Accent6 6 2" xfId="128" xr:uid="{00000000-0005-0000-0000-000070000000}"/>
    <cellStyle name="20% - 强调文字颜色 1" xfId="129" xr:uid="{00000000-0005-0000-0000-000071000000}"/>
    <cellStyle name="20% - 强调文字颜色 1 2" xfId="130" xr:uid="{00000000-0005-0000-0000-000072000000}"/>
    <cellStyle name="20% - 强调文字颜色 1 3" xfId="131" xr:uid="{00000000-0005-0000-0000-000073000000}"/>
    <cellStyle name="20% - 强调文字颜色 1 4" xfId="132" xr:uid="{00000000-0005-0000-0000-000074000000}"/>
    <cellStyle name="20% - 强调文字颜色 2" xfId="133" xr:uid="{00000000-0005-0000-0000-000075000000}"/>
    <cellStyle name="20% - 强调文字颜色 2 2" xfId="134" xr:uid="{00000000-0005-0000-0000-000076000000}"/>
    <cellStyle name="20% - 强调文字颜色 2 3" xfId="135" xr:uid="{00000000-0005-0000-0000-000077000000}"/>
    <cellStyle name="20% - 强调文字颜色 2 4" xfId="136" xr:uid="{00000000-0005-0000-0000-000078000000}"/>
    <cellStyle name="20% - 强调文字颜色 3" xfId="137" xr:uid="{00000000-0005-0000-0000-000079000000}"/>
    <cellStyle name="20% - 强调文字颜色 3 2" xfId="138" xr:uid="{00000000-0005-0000-0000-00007A000000}"/>
    <cellStyle name="20% - 强调文字颜色 3 3" xfId="139" xr:uid="{00000000-0005-0000-0000-00007B000000}"/>
    <cellStyle name="20% - 强调文字颜色 3 4" xfId="140" xr:uid="{00000000-0005-0000-0000-00007C000000}"/>
    <cellStyle name="20% - 强调文字颜色 4" xfId="141" xr:uid="{00000000-0005-0000-0000-00007D000000}"/>
    <cellStyle name="20% - 强调文字颜色 4 2" xfId="142" xr:uid="{00000000-0005-0000-0000-00007E000000}"/>
    <cellStyle name="20% - 强调文字颜色 4 3" xfId="143" xr:uid="{00000000-0005-0000-0000-00007F000000}"/>
    <cellStyle name="20% - 强调文字颜色 4 4" xfId="144" xr:uid="{00000000-0005-0000-0000-000080000000}"/>
    <cellStyle name="20% - 强调文字颜色 5" xfId="145" xr:uid="{00000000-0005-0000-0000-000081000000}"/>
    <cellStyle name="20% - 强调文字颜色 5 2" xfId="146" xr:uid="{00000000-0005-0000-0000-000082000000}"/>
    <cellStyle name="20% - 强调文字颜色 5 3" xfId="147" xr:uid="{00000000-0005-0000-0000-000083000000}"/>
    <cellStyle name="20% - 强调文字颜色 5 4" xfId="148" xr:uid="{00000000-0005-0000-0000-000084000000}"/>
    <cellStyle name="20% - 强调文字颜色 6" xfId="149" xr:uid="{00000000-0005-0000-0000-000085000000}"/>
    <cellStyle name="20% - 强调文字颜色 6 2" xfId="150" xr:uid="{00000000-0005-0000-0000-000086000000}"/>
    <cellStyle name="20% - 强调文字颜色 6 3" xfId="151" xr:uid="{00000000-0005-0000-0000-000087000000}"/>
    <cellStyle name="20% - 强调文字颜色 6 4" xfId="152" xr:uid="{00000000-0005-0000-0000-000088000000}"/>
    <cellStyle name="40% - Accent1 2" xfId="153" xr:uid="{00000000-0005-0000-0000-000089000000}"/>
    <cellStyle name="40% - Accent1 2 2" xfId="154" xr:uid="{00000000-0005-0000-0000-00008A000000}"/>
    <cellStyle name="40% - Accent1 2 2 2" xfId="155" xr:uid="{00000000-0005-0000-0000-00008B000000}"/>
    <cellStyle name="40% - Accent1 2 3" xfId="156" xr:uid="{00000000-0005-0000-0000-00008C000000}"/>
    <cellStyle name="40% - Accent1 3" xfId="157" xr:uid="{00000000-0005-0000-0000-00008D000000}"/>
    <cellStyle name="40% - Accent1 3 2" xfId="158" xr:uid="{00000000-0005-0000-0000-00008E000000}"/>
    <cellStyle name="40% - Accent1 3 2 2" xfId="159" xr:uid="{00000000-0005-0000-0000-00008F000000}"/>
    <cellStyle name="40% - Accent1 3 3" xfId="160" xr:uid="{00000000-0005-0000-0000-000090000000}"/>
    <cellStyle name="40% - Accent1 3 3 2" xfId="161" xr:uid="{00000000-0005-0000-0000-000091000000}"/>
    <cellStyle name="40% - Accent1 3 4" xfId="162" xr:uid="{00000000-0005-0000-0000-000092000000}"/>
    <cellStyle name="40% - Accent1 4" xfId="163" xr:uid="{00000000-0005-0000-0000-000093000000}"/>
    <cellStyle name="40% - Accent1 4 2" xfId="164" xr:uid="{00000000-0005-0000-0000-000094000000}"/>
    <cellStyle name="40% - Accent1 4 2 2" xfId="165" xr:uid="{00000000-0005-0000-0000-000095000000}"/>
    <cellStyle name="40% - Accent1 4 3" xfId="166" xr:uid="{00000000-0005-0000-0000-000096000000}"/>
    <cellStyle name="40% - Accent1 5" xfId="167" xr:uid="{00000000-0005-0000-0000-000097000000}"/>
    <cellStyle name="40% - Accent1 5 2" xfId="168" xr:uid="{00000000-0005-0000-0000-000098000000}"/>
    <cellStyle name="40% - Accent1 6" xfId="169" xr:uid="{00000000-0005-0000-0000-000099000000}"/>
    <cellStyle name="40% - Accent1 6 2" xfId="170" xr:uid="{00000000-0005-0000-0000-00009A000000}"/>
    <cellStyle name="40% - Accent2 2" xfId="171" xr:uid="{00000000-0005-0000-0000-00009B000000}"/>
    <cellStyle name="40% - Accent2 2 2" xfId="172" xr:uid="{00000000-0005-0000-0000-00009C000000}"/>
    <cellStyle name="40% - Accent2 2 2 2" xfId="173" xr:uid="{00000000-0005-0000-0000-00009D000000}"/>
    <cellStyle name="40% - Accent2 2 3" xfId="174" xr:uid="{00000000-0005-0000-0000-00009E000000}"/>
    <cellStyle name="40% - Accent2 3" xfId="175" xr:uid="{00000000-0005-0000-0000-00009F000000}"/>
    <cellStyle name="40% - Accent2 3 2" xfId="176" xr:uid="{00000000-0005-0000-0000-0000A0000000}"/>
    <cellStyle name="40% - Accent2 3 2 2" xfId="177" xr:uid="{00000000-0005-0000-0000-0000A1000000}"/>
    <cellStyle name="40% - Accent2 3 3" xfId="178" xr:uid="{00000000-0005-0000-0000-0000A2000000}"/>
    <cellStyle name="40% - Accent2 3 3 2" xfId="179" xr:uid="{00000000-0005-0000-0000-0000A3000000}"/>
    <cellStyle name="40% - Accent2 3 4" xfId="180" xr:uid="{00000000-0005-0000-0000-0000A4000000}"/>
    <cellStyle name="40% - Accent2 4" xfId="181" xr:uid="{00000000-0005-0000-0000-0000A5000000}"/>
    <cellStyle name="40% - Accent2 4 2" xfId="182" xr:uid="{00000000-0005-0000-0000-0000A6000000}"/>
    <cellStyle name="40% - Accent2 4 2 2" xfId="183" xr:uid="{00000000-0005-0000-0000-0000A7000000}"/>
    <cellStyle name="40% - Accent2 4 3" xfId="184" xr:uid="{00000000-0005-0000-0000-0000A8000000}"/>
    <cellStyle name="40% - Accent2 5" xfId="185" xr:uid="{00000000-0005-0000-0000-0000A9000000}"/>
    <cellStyle name="40% - Accent2 5 2" xfId="186" xr:uid="{00000000-0005-0000-0000-0000AA000000}"/>
    <cellStyle name="40% - Accent2 6" xfId="187" xr:uid="{00000000-0005-0000-0000-0000AB000000}"/>
    <cellStyle name="40% - Accent2 6 2" xfId="188" xr:uid="{00000000-0005-0000-0000-0000AC000000}"/>
    <cellStyle name="40% - Accent3 2" xfId="189" xr:uid="{00000000-0005-0000-0000-0000AD000000}"/>
    <cellStyle name="40% - Accent3 2 2" xfId="190" xr:uid="{00000000-0005-0000-0000-0000AE000000}"/>
    <cellStyle name="40% - Accent3 2 2 2" xfId="191" xr:uid="{00000000-0005-0000-0000-0000AF000000}"/>
    <cellStyle name="40% - Accent3 2 3" xfId="192" xr:uid="{00000000-0005-0000-0000-0000B0000000}"/>
    <cellStyle name="40% - Accent3 3" xfId="193" xr:uid="{00000000-0005-0000-0000-0000B1000000}"/>
    <cellStyle name="40% - Accent3 3 2" xfId="194" xr:uid="{00000000-0005-0000-0000-0000B2000000}"/>
    <cellStyle name="40% - Accent3 3 2 2" xfId="195" xr:uid="{00000000-0005-0000-0000-0000B3000000}"/>
    <cellStyle name="40% - Accent3 3 3" xfId="196" xr:uid="{00000000-0005-0000-0000-0000B4000000}"/>
    <cellStyle name="40% - Accent3 3 3 2" xfId="197" xr:uid="{00000000-0005-0000-0000-0000B5000000}"/>
    <cellStyle name="40% - Accent3 3 4" xfId="198" xr:uid="{00000000-0005-0000-0000-0000B6000000}"/>
    <cellStyle name="40% - Accent3 4" xfId="199" xr:uid="{00000000-0005-0000-0000-0000B7000000}"/>
    <cellStyle name="40% - Accent3 4 2" xfId="200" xr:uid="{00000000-0005-0000-0000-0000B8000000}"/>
    <cellStyle name="40% - Accent3 4 2 2" xfId="201" xr:uid="{00000000-0005-0000-0000-0000B9000000}"/>
    <cellStyle name="40% - Accent3 4 3" xfId="202" xr:uid="{00000000-0005-0000-0000-0000BA000000}"/>
    <cellStyle name="40% - Accent3 5" xfId="203" xr:uid="{00000000-0005-0000-0000-0000BB000000}"/>
    <cellStyle name="40% - Accent3 5 2" xfId="204" xr:uid="{00000000-0005-0000-0000-0000BC000000}"/>
    <cellStyle name="40% - Accent3 6" xfId="205" xr:uid="{00000000-0005-0000-0000-0000BD000000}"/>
    <cellStyle name="40% - Accent3 6 2" xfId="206" xr:uid="{00000000-0005-0000-0000-0000BE000000}"/>
    <cellStyle name="40% - Accent4 2" xfId="207" xr:uid="{00000000-0005-0000-0000-0000BF000000}"/>
    <cellStyle name="40% - Accent4 2 2" xfId="208" xr:uid="{00000000-0005-0000-0000-0000C0000000}"/>
    <cellStyle name="40% - Accent4 2 2 2" xfId="209" xr:uid="{00000000-0005-0000-0000-0000C1000000}"/>
    <cellStyle name="40% - Accent4 2 3" xfId="210" xr:uid="{00000000-0005-0000-0000-0000C2000000}"/>
    <cellStyle name="40% - Accent4 3" xfId="211" xr:uid="{00000000-0005-0000-0000-0000C3000000}"/>
    <cellStyle name="40% - Accent4 3 2" xfId="212" xr:uid="{00000000-0005-0000-0000-0000C4000000}"/>
    <cellStyle name="40% - Accent4 3 2 2" xfId="213" xr:uid="{00000000-0005-0000-0000-0000C5000000}"/>
    <cellStyle name="40% - Accent4 3 3" xfId="214" xr:uid="{00000000-0005-0000-0000-0000C6000000}"/>
    <cellStyle name="40% - Accent4 3 3 2" xfId="215" xr:uid="{00000000-0005-0000-0000-0000C7000000}"/>
    <cellStyle name="40% - Accent4 3 4" xfId="216" xr:uid="{00000000-0005-0000-0000-0000C8000000}"/>
    <cellStyle name="40% - Accent4 4" xfId="217" xr:uid="{00000000-0005-0000-0000-0000C9000000}"/>
    <cellStyle name="40% - Accent4 4 2" xfId="218" xr:uid="{00000000-0005-0000-0000-0000CA000000}"/>
    <cellStyle name="40% - Accent4 4 2 2" xfId="219" xr:uid="{00000000-0005-0000-0000-0000CB000000}"/>
    <cellStyle name="40% - Accent4 4 3" xfId="220" xr:uid="{00000000-0005-0000-0000-0000CC000000}"/>
    <cellStyle name="40% - Accent4 5" xfId="221" xr:uid="{00000000-0005-0000-0000-0000CD000000}"/>
    <cellStyle name="40% - Accent4 5 2" xfId="222" xr:uid="{00000000-0005-0000-0000-0000CE000000}"/>
    <cellStyle name="40% - Accent4 6" xfId="223" xr:uid="{00000000-0005-0000-0000-0000CF000000}"/>
    <cellStyle name="40% - Accent4 6 2" xfId="224" xr:uid="{00000000-0005-0000-0000-0000D0000000}"/>
    <cellStyle name="40% - Accent5 2" xfId="225" xr:uid="{00000000-0005-0000-0000-0000D1000000}"/>
    <cellStyle name="40% - Accent5 2 2" xfId="226" xr:uid="{00000000-0005-0000-0000-0000D2000000}"/>
    <cellStyle name="40% - Accent5 2 2 2" xfId="227" xr:uid="{00000000-0005-0000-0000-0000D3000000}"/>
    <cellStyle name="40% - Accent5 2 3" xfId="228" xr:uid="{00000000-0005-0000-0000-0000D4000000}"/>
    <cellStyle name="40% - Accent5 3" xfId="229" xr:uid="{00000000-0005-0000-0000-0000D5000000}"/>
    <cellStyle name="40% - Accent5 3 2" xfId="230" xr:uid="{00000000-0005-0000-0000-0000D6000000}"/>
    <cellStyle name="40% - Accent5 3 2 2" xfId="231" xr:uid="{00000000-0005-0000-0000-0000D7000000}"/>
    <cellStyle name="40% - Accent5 3 3" xfId="232" xr:uid="{00000000-0005-0000-0000-0000D8000000}"/>
    <cellStyle name="40% - Accent5 3 3 2" xfId="233" xr:uid="{00000000-0005-0000-0000-0000D9000000}"/>
    <cellStyle name="40% - Accent5 3 4" xfId="234" xr:uid="{00000000-0005-0000-0000-0000DA000000}"/>
    <cellStyle name="40% - Accent5 4" xfId="235" xr:uid="{00000000-0005-0000-0000-0000DB000000}"/>
    <cellStyle name="40% - Accent5 4 2" xfId="236" xr:uid="{00000000-0005-0000-0000-0000DC000000}"/>
    <cellStyle name="40% - Accent5 4 2 2" xfId="237" xr:uid="{00000000-0005-0000-0000-0000DD000000}"/>
    <cellStyle name="40% - Accent5 4 3" xfId="238" xr:uid="{00000000-0005-0000-0000-0000DE000000}"/>
    <cellStyle name="40% - Accent5 5" xfId="239" xr:uid="{00000000-0005-0000-0000-0000DF000000}"/>
    <cellStyle name="40% - Accent5 5 2" xfId="240" xr:uid="{00000000-0005-0000-0000-0000E0000000}"/>
    <cellStyle name="40% - Accent5 6" xfId="241" xr:uid="{00000000-0005-0000-0000-0000E1000000}"/>
    <cellStyle name="40% - Accent5 6 2" xfId="242" xr:uid="{00000000-0005-0000-0000-0000E2000000}"/>
    <cellStyle name="40% - Accent6 2" xfId="243" xr:uid="{00000000-0005-0000-0000-0000E3000000}"/>
    <cellStyle name="40% - Accent6 2 2" xfId="244" xr:uid="{00000000-0005-0000-0000-0000E4000000}"/>
    <cellStyle name="40% - Accent6 2 2 2" xfId="245" xr:uid="{00000000-0005-0000-0000-0000E5000000}"/>
    <cellStyle name="40% - Accent6 2 3" xfId="246" xr:uid="{00000000-0005-0000-0000-0000E6000000}"/>
    <cellStyle name="40% - Accent6 3" xfId="247" xr:uid="{00000000-0005-0000-0000-0000E7000000}"/>
    <cellStyle name="40% - Accent6 3 2" xfId="248" xr:uid="{00000000-0005-0000-0000-0000E8000000}"/>
    <cellStyle name="40% - Accent6 3 2 2" xfId="249" xr:uid="{00000000-0005-0000-0000-0000E9000000}"/>
    <cellStyle name="40% - Accent6 3 3" xfId="250" xr:uid="{00000000-0005-0000-0000-0000EA000000}"/>
    <cellStyle name="40% - Accent6 3 3 2" xfId="251" xr:uid="{00000000-0005-0000-0000-0000EB000000}"/>
    <cellStyle name="40% - Accent6 3 4" xfId="252" xr:uid="{00000000-0005-0000-0000-0000EC000000}"/>
    <cellStyle name="40% - Accent6 4" xfId="253" xr:uid="{00000000-0005-0000-0000-0000ED000000}"/>
    <cellStyle name="40% - Accent6 4 2" xfId="254" xr:uid="{00000000-0005-0000-0000-0000EE000000}"/>
    <cellStyle name="40% - Accent6 4 2 2" xfId="255" xr:uid="{00000000-0005-0000-0000-0000EF000000}"/>
    <cellStyle name="40% - Accent6 4 3" xfId="256" xr:uid="{00000000-0005-0000-0000-0000F0000000}"/>
    <cellStyle name="40% - Accent6 5" xfId="257" xr:uid="{00000000-0005-0000-0000-0000F1000000}"/>
    <cellStyle name="40% - Accent6 5 2" xfId="258" xr:uid="{00000000-0005-0000-0000-0000F2000000}"/>
    <cellStyle name="40% - Accent6 6" xfId="259" xr:uid="{00000000-0005-0000-0000-0000F3000000}"/>
    <cellStyle name="40% - Accent6 6 2" xfId="260" xr:uid="{00000000-0005-0000-0000-0000F4000000}"/>
    <cellStyle name="40% - 强调文字颜色 1" xfId="261" xr:uid="{00000000-0005-0000-0000-0000F5000000}"/>
    <cellStyle name="40% - 强调文字颜色 1 2" xfId="262" xr:uid="{00000000-0005-0000-0000-0000F6000000}"/>
    <cellStyle name="40% - 强调文字颜色 1 3" xfId="263" xr:uid="{00000000-0005-0000-0000-0000F7000000}"/>
    <cellStyle name="40% - 强调文字颜色 1 4" xfId="264" xr:uid="{00000000-0005-0000-0000-0000F8000000}"/>
    <cellStyle name="40% - 强调文字颜色 2" xfId="265" xr:uid="{00000000-0005-0000-0000-0000F9000000}"/>
    <cellStyle name="40% - 强调文字颜色 2 2" xfId="266" xr:uid="{00000000-0005-0000-0000-0000FA000000}"/>
    <cellStyle name="40% - 强调文字颜色 2 3" xfId="267" xr:uid="{00000000-0005-0000-0000-0000FB000000}"/>
    <cellStyle name="40% - 强调文字颜色 2 4" xfId="268" xr:uid="{00000000-0005-0000-0000-0000FC000000}"/>
    <cellStyle name="40% - 强调文字颜色 3" xfId="269" xr:uid="{00000000-0005-0000-0000-0000FD000000}"/>
    <cellStyle name="40% - 强调文字颜色 3 2" xfId="270" xr:uid="{00000000-0005-0000-0000-0000FE000000}"/>
    <cellStyle name="40% - 强调文字颜色 3 3" xfId="271" xr:uid="{00000000-0005-0000-0000-0000FF000000}"/>
    <cellStyle name="40% - 强调文字颜色 3 4" xfId="272" xr:uid="{00000000-0005-0000-0000-000000010000}"/>
    <cellStyle name="40% - 强调文字颜色 4" xfId="273" xr:uid="{00000000-0005-0000-0000-000001010000}"/>
    <cellStyle name="40% - 强调文字颜色 4 2" xfId="274" xr:uid="{00000000-0005-0000-0000-000002010000}"/>
    <cellStyle name="40% - 强调文字颜色 4 3" xfId="275" xr:uid="{00000000-0005-0000-0000-000003010000}"/>
    <cellStyle name="40% - 强调文字颜色 4 4" xfId="276" xr:uid="{00000000-0005-0000-0000-000004010000}"/>
    <cellStyle name="40% - 强调文字颜色 5" xfId="277" xr:uid="{00000000-0005-0000-0000-000005010000}"/>
    <cellStyle name="40% - 强调文字颜色 5 2" xfId="278" xr:uid="{00000000-0005-0000-0000-000006010000}"/>
    <cellStyle name="40% - 强调文字颜色 5 3" xfId="279" xr:uid="{00000000-0005-0000-0000-000007010000}"/>
    <cellStyle name="40% - 强调文字颜色 5 4" xfId="280" xr:uid="{00000000-0005-0000-0000-000008010000}"/>
    <cellStyle name="40% - 强调文字颜色 6" xfId="281" xr:uid="{00000000-0005-0000-0000-000009010000}"/>
    <cellStyle name="40% - 强调文字颜色 6 2" xfId="282" xr:uid="{00000000-0005-0000-0000-00000A010000}"/>
    <cellStyle name="40% - 强调文字颜色 6 3" xfId="283" xr:uid="{00000000-0005-0000-0000-00000B010000}"/>
    <cellStyle name="40% - 强调文字颜色 6 4" xfId="284" xr:uid="{00000000-0005-0000-0000-00000C010000}"/>
    <cellStyle name="60% - Accent1 2" xfId="285" xr:uid="{00000000-0005-0000-0000-00000D010000}"/>
    <cellStyle name="60% - Accent1 2 2" xfId="286" xr:uid="{00000000-0005-0000-0000-00000E010000}"/>
    <cellStyle name="60% - Accent1 3" xfId="287" xr:uid="{00000000-0005-0000-0000-00000F010000}"/>
    <cellStyle name="60% - Accent1 3 2" xfId="288" xr:uid="{00000000-0005-0000-0000-000010010000}"/>
    <cellStyle name="60% - Accent1 3 3" xfId="289" xr:uid="{00000000-0005-0000-0000-000011010000}"/>
    <cellStyle name="60% - Accent1 4" xfId="290" xr:uid="{00000000-0005-0000-0000-000012010000}"/>
    <cellStyle name="60% - Accent2 2" xfId="291" xr:uid="{00000000-0005-0000-0000-000013010000}"/>
    <cellStyle name="60% - Accent2 2 2" xfId="292" xr:uid="{00000000-0005-0000-0000-000014010000}"/>
    <cellStyle name="60% - Accent2 3" xfId="293" xr:uid="{00000000-0005-0000-0000-000015010000}"/>
    <cellStyle name="60% - Accent2 3 2" xfId="294" xr:uid="{00000000-0005-0000-0000-000016010000}"/>
    <cellStyle name="60% - Accent2 3 3" xfId="295" xr:uid="{00000000-0005-0000-0000-000017010000}"/>
    <cellStyle name="60% - Accent2 4" xfId="296" xr:uid="{00000000-0005-0000-0000-000018010000}"/>
    <cellStyle name="60% - Accent3 2" xfId="297" xr:uid="{00000000-0005-0000-0000-000019010000}"/>
    <cellStyle name="60% - Accent3 2 2" xfId="298" xr:uid="{00000000-0005-0000-0000-00001A010000}"/>
    <cellStyle name="60% - Accent3 3" xfId="299" xr:uid="{00000000-0005-0000-0000-00001B010000}"/>
    <cellStyle name="60% - Accent3 3 2" xfId="300" xr:uid="{00000000-0005-0000-0000-00001C010000}"/>
    <cellStyle name="60% - Accent3 3 3" xfId="301" xr:uid="{00000000-0005-0000-0000-00001D010000}"/>
    <cellStyle name="60% - Accent3 4" xfId="302" xr:uid="{00000000-0005-0000-0000-00001E010000}"/>
    <cellStyle name="60% - Accent4 2" xfId="303" xr:uid="{00000000-0005-0000-0000-00001F010000}"/>
    <cellStyle name="60% - Accent4 2 2" xfId="304" xr:uid="{00000000-0005-0000-0000-000020010000}"/>
    <cellStyle name="60% - Accent4 3" xfId="305" xr:uid="{00000000-0005-0000-0000-000021010000}"/>
    <cellStyle name="60% - Accent4 3 2" xfId="306" xr:uid="{00000000-0005-0000-0000-000022010000}"/>
    <cellStyle name="60% - Accent4 3 3" xfId="307" xr:uid="{00000000-0005-0000-0000-000023010000}"/>
    <cellStyle name="60% - Accent4 4" xfId="308" xr:uid="{00000000-0005-0000-0000-000024010000}"/>
    <cellStyle name="60% - Accent5 2" xfId="309" xr:uid="{00000000-0005-0000-0000-000025010000}"/>
    <cellStyle name="60% - Accent5 2 2" xfId="310" xr:uid="{00000000-0005-0000-0000-000026010000}"/>
    <cellStyle name="60% - Accent5 3" xfId="311" xr:uid="{00000000-0005-0000-0000-000027010000}"/>
    <cellStyle name="60% - Accent5 3 2" xfId="312" xr:uid="{00000000-0005-0000-0000-000028010000}"/>
    <cellStyle name="60% - Accent5 3 3" xfId="313" xr:uid="{00000000-0005-0000-0000-000029010000}"/>
    <cellStyle name="60% - Accent5 4" xfId="314" xr:uid="{00000000-0005-0000-0000-00002A010000}"/>
    <cellStyle name="60% - Accent6 2" xfId="315" xr:uid="{00000000-0005-0000-0000-00002B010000}"/>
    <cellStyle name="60% - Accent6 2 2" xfId="316" xr:uid="{00000000-0005-0000-0000-00002C010000}"/>
    <cellStyle name="60% - Accent6 3" xfId="317" xr:uid="{00000000-0005-0000-0000-00002D010000}"/>
    <cellStyle name="60% - Accent6 3 2" xfId="318" xr:uid="{00000000-0005-0000-0000-00002E010000}"/>
    <cellStyle name="60% - Accent6 3 3" xfId="319" xr:uid="{00000000-0005-0000-0000-00002F010000}"/>
    <cellStyle name="60% - Accent6 4" xfId="320" xr:uid="{00000000-0005-0000-0000-000030010000}"/>
    <cellStyle name="60% - 强调文字颜色 1" xfId="321" xr:uid="{00000000-0005-0000-0000-000031010000}"/>
    <cellStyle name="60% - 强调文字颜色 1 2" xfId="322" xr:uid="{00000000-0005-0000-0000-000032010000}"/>
    <cellStyle name="60% - 强调文字颜色 1 3" xfId="323" xr:uid="{00000000-0005-0000-0000-000033010000}"/>
    <cellStyle name="60% - 强调文字颜色 1 4" xfId="324" xr:uid="{00000000-0005-0000-0000-000034010000}"/>
    <cellStyle name="60% - 强调文字颜色 2" xfId="325" xr:uid="{00000000-0005-0000-0000-000035010000}"/>
    <cellStyle name="60% - 强调文字颜色 2 2" xfId="326" xr:uid="{00000000-0005-0000-0000-000036010000}"/>
    <cellStyle name="60% - 强调文字颜色 2 3" xfId="327" xr:uid="{00000000-0005-0000-0000-000037010000}"/>
    <cellStyle name="60% - 强调文字颜色 2 4" xfId="328" xr:uid="{00000000-0005-0000-0000-000038010000}"/>
    <cellStyle name="60% - 强调文字颜色 3" xfId="329" xr:uid="{00000000-0005-0000-0000-000039010000}"/>
    <cellStyle name="60% - 强调文字颜色 3 2" xfId="330" xr:uid="{00000000-0005-0000-0000-00003A010000}"/>
    <cellStyle name="60% - 强调文字颜色 3 3" xfId="331" xr:uid="{00000000-0005-0000-0000-00003B010000}"/>
    <cellStyle name="60% - 强调文字颜色 3 4" xfId="332" xr:uid="{00000000-0005-0000-0000-00003C010000}"/>
    <cellStyle name="60% - 强调文字颜色 4" xfId="333" xr:uid="{00000000-0005-0000-0000-00003D010000}"/>
    <cellStyle name="60% - 强调文字颜色 4 2" xfId="334" xr:uid="{00000000-0005-0000-0000-00003E010000}"/>
    <cellStyle name="60% - 强调文字颜色 4 3" xfId="335" xr:uid="{00000000-0005-0000-0000-00003F010000}"/>
    <cellStyle name="60% - 强调文字颜色 4 4" xfId="336" xr:uid="{00000000-0005-0000-0000-000040010000}"/>
    <cellStyle name="60% - 强调文字颜色 5" xfId="337" xr:uid="{00000000-0005-0000-0000-000041010000}"/>
    <cellStyle name="60% - 强调文字颜色 5 2" xfId="338" xr:uid="{00000000-0005-0000-0000-000042010000}"/>
    <cellStyle name="60% - 强调文字颜色 5 3" xfId="339" xr:uid="{00000000-0005-0000-0000-000043010000}"/>
    <cellStyle name="60% - 强调文字颜色 5 4" xfId="340" xr:uid="{00000000-0005-0000-0000-000044010000}"/>
    <cellStyle name="60% - 强调文字颜色 6" xfId="341" xr:uid="{00000000-0005-0000-0000-000045010000}"/>
    <cellStyle name="60% - 强调文字颜色 6 2" xfId="342" xr:uid="{00000000-0005-0000-0000-000046010000}"/>
    <cellStyle name="60% - 强调文字颜色 6 3" xfId="343" xr:uid="{00000000-0005-0000-0000-000047010000}"/>
    <cellStyle name="60% - 强调文字颜色 6 4" xfId="344" xr:uid="{00000000-0005-0000-0000-000048010000}"/>
    <cellStyle name="Accent1 2" xfId="345" xr:uid="{00000000-0005-0000-0000-000049010000}"/>
    <cellStyle name="Accent1 2 2" xfId="346" xr:uid="{00000000-0005-0000-0000-00004A010000}"/>
    <cellStyle name="Accent1 3" xfId="347" xr:uid="{00000000-0005-0000-0000-00004B010000}"/>
    <cellStyle name="Accent1 3 2" xfId="348" xr:uid="{00000000-0005-0000-0000-00004C010000}"/>
    <cellStyle name="Accent1 3 3" xfId="349" xr:uid="{00000000-0005-0000-0000-00004D010000}"/>
    <cellStyle name="Accent1 4" xfId="350" xr:uid="{00000000-0005-0000-0000-00004E010000}"/>
    <cellStyle name="Accent2 2" xfId="351" xr:uid="{00000000-0005-0000-0000-00004F010000}"/>
    <cellStyle name="Accent2 2 2" xfId="352" xr:uid="{00000000-0005-0000-0000-000050010000}"/>
    <cellStyle name="Accent2 3" xfId="353" xr:uid="{00000000-0005-0000-0000-000051010000}"/>
    <cellStyle name="Accent2 3 2" xfId="354" xr:uid="{00000000-0005-0000-0000-000052010000}"/>
    <cellStyle name="Accent2 3 3" xfId="355" xr:uid="{00000000-0005-0000-0000-000053010000}"/>
    <cellStyle name="Accent2 4" xfId="356" xr:uid="{00000000-0005-0000-0000-000054010000}"/>
    <cellStyle name="Accent3 2" xfId="357" xr:uid="{00000000-0005-0000-0000-000055010000}"/>
    <cellStyle name="Accent3 2 2" xfId="358" xr:uid="{00000000-0005-0000-0000-000056010000}"/>
    <cellStyle name="Accent3 3" xfId="359" xr:uid="{00000000-0005-0000-0000-000057010000}"/>
    <cellStyle name="Accent3 3 2" xfId="360" xr:uid="{00000000-0005-0000-0000-000058010000}"/>
    <cellStyle name="Accent3 3 3" xfId="361" xr:uid="{00000000-0005-0000-0000-000059010000}"/>
    <cellStyle name="Accent3 4" xfId="362" xr:uid="{00000000-0005-0000-0000-00005A010000}"/>
    <cellStyle name="Accent4 2" xfId="363" xr:uid="{00000000-0005-0000-0000-00005B010000}"/>
    <cellStyle name="Accent4 2 2" xfId="364" xr:uid="{00000000-0005-0000-0000-00005C010000}"/>
    <cellStyle name="Accent4 3" xfId="365" xr:uid="{00000000-0005-0000-0000-00005D010000}"/>
    <cellStyle name="Accent4 3 2" xfId="366" xr:uid="{00000000-0005-0000-0000-00005E010000}"/>
    <cellStyle name="Accent4 3 3" xfId="367" xr:uid="{00000000-0005-0000-0000-00005F010000}"/>
    <cellStyle name="Accent4 4" xfId="368" xr:uid="{00000000-0005-0000-0000-000060010000}"/>
    <cellStyle name="Accent5 2" xfId="369" xr:uid="{00000000-0005-0000-0000-000061010000}"/>
    <cellStyle name="Accent5 2 2" xfId="370" xr:uid="{00000000-0005-0000-0000-000062010000}"/>
    <cellStyle name="Accent5 3" xfId="371" xr:uid="{00000000-0005-0000-0000-000063010000}"/>
    <cellStyle name="Accent5 3 2" xfId="372" xr:uid="{00000000-0005-0000-0000-000064010000}"/>
    <cellStyle name="Accent5 3 3" xfId="373" xr:uid="{00000000-0005-0000-0000-000065010000}"/>
    <cellStyle name="Accent5 4" xfId="374" xr:uid="{00000000-0005-0000-0000-000066010000}"/>
    <cellStyle name="Accent6 2" xfId="375" xr:uid="{00000000-0005-0000-0000-000067010000}"/>
    <cellStyle name="Accent6 2 2" xfId="376" xr:uid="{00000000-0005-0000-0000-000068010000}"/>
    <cellStyle name="Accent6 3" xfId="377" xr:uid="{00000000-0005-0000-0000-000069010000}"/>
    <cellStyle name="Accent6 3 2" xfId="378" xr:uid="{00000000-0005-0000-0000-00006A010000}"/>
    <cellStyle name="Accent6 3 3" xfId="379" xr:uid="{00000000-0005-0000-0000-00006B010000}"/>
    <cellStyle name="Accent6 4" xfId="380" xr:uid="{00000000-0005-0000-0000-00006C010000}"/>
    <cellStyle name="b_Basic" xfId="13" xr:uid="{00000000-0005-0000-0000-00006D010000}"/>
    <cellStyle name="b_Title Style" xfId="1" xr:uid="{00000000-0005-0000-0000-00006E010000}"/>
    <cellStyle name="Bad 2" xfId="381" xr:uid="{00000000-0005-0000-0000-00006F010000}"/>
    <cellStyle name="Bad 2 2" xfId="382" xr:uid="{00000000-0005-0000-0000-000070010000}"/>
    <cellStyle name="Bad 3" xfId="383" xr:uid="{00000000-0005-0000-0000-000071010000}"/>
    <cellStyle name="Bad 3 2" xfId="384" xr:uid="{00000000-0005-0000-0000-000072010000}"/>
    <cellStyle name="Bad 3 3" xfId="385" xr:uid="{00000000-0005-0000-0000-000073010000}"/>
    <cellStyle name="Bad 4" xfId="386" xr:uid="{00000000-0005-0000-0000-000074010000}"/>
    <cellStyle name="Calculation 2" xfId="387" xr:uid="{00000000-0005-0000-0000-000075010000}"/>
    <cellStyle name="Calculation 2 2" xfId="388" xr:uid="{00000000-0005-0000-0000-000076010000}"/>
    <cellStyle name="Calculation 2 2 2" xfId="2475" xr:uid="{F0E4EC65-3E69-4467-894B-C7AC716F0DFF}"/>
    <cellStyle name="Calculation 2 2 3" xfId="2469" xr:uid="{3553DFB3-26B6-4F35-B256-8467594C5E06}"/>
    <cellStyle name="Calculation 2 2 4" xfId="2463" xr:uid="{FF9D2679-5802-4310-8BD1-F574B95DEE76}"/>
    <cellStyle name="Calculation 2 2 5" xfId="2457" xr:uid="{FB862317-C64C-4D49-9AC7-C77CEFA01557}"/>
    <cellStyle name="Calculation 2 3" xfId="2474" xr:uid="{0289F3EF-347D-494D-B7F5-E5885B301844}"/>
    <cellStyle name="Calculation 2 4" xfId="2468" xr:uid="{98A0AE13-2D88-424F-9775-FAB46DA21522}"/>
    <cellStyle name="Calculation 2 5" xfId="2462" xr:uid="{C5D28AC3-A9AB-48EE-A005-5889BEC21754}"/>
    <cellStyle name="Calculation 2 6" xfId="2456" xr:uid="{FFF57DBB-A28C-442D-8E1F-F1E2C6ABC447}"/>
    <cellStyle name="Calculation 3" xfId="389" xr:uid="{00000000-0005-0000-0000-000077010000}"/>
    <cellStyle name="Calculation 3 2" xfId="390" xr:uid="{00000000-0005-0000-0000-000078010000}"/>
    <cellStyle name="Calculation 3 2 2" xfId="2477" xr:uid="{6C67E366-FB1B-4CF1-8BC6-4D9483B0DCA9}"/>
    <cellStyle name="Calculation 3 2 3" xfId="2471" xr:uid="{04CB04B5-EC8C-4439-9A26-886FCDDF9A13}"/>
    <cellStyle name="Calculation 3 2 4" xfId="2465" xr:uid="{DAB2309A-8F2A-4A3E-A043-FC23586123CE}"/>
    <cellStyle name="Calculation 3 2 5" xfId="2459" xr:uid="{AAA96316-7430-40F6-8B2E-60459839A743}"/>
    <cellStyle name="Calculation 3 3" xfId="391" xr:uid="{00000000-0005-0000-0000-000079010000}"/>
    <cellStyle name="Calculation 3 3 2" xfId="2478" xr:uid="{214242D7-4132-4F28-8F7C-FB1469706B3A}"/>
    <cellStyle name="Calculation 3 3 3" xfId="2472" xr:uid="{992505BD-4F62-4040-AEE6-9FECAA8DB82C}"/>
    <cellStyle name="Calculation 3 3 4" xfId="2466" xr:uid="{C1116FDE-4034-45F8-90C5-F811F386A39B}"/>
    <cellStyle name="Calculation 3 3 5" xfId="2460" xr:uid="{040AB258-6730-4853-B37B-2AFF77DCF664}"/>
    <cellStyle name="Calculation 3 4" xfId="2476" xr:uid="{77C65143-0EA8-4F12-8D01-E44A01725D92}"/>
    <cellStyle name="Calculation 3 5" xfId="2470" xr:uid="{5EA9CAF1-66D4-4860-BBD7-A7F5E8D08129}"/>
    <cellStyle name="Calculation 3 6" xfId="2464" xr:uid="{8322E61C-DC0A-4A69-B338-88AB992A2506}"/>
    <cellStyle name="Calculation 3 7" xfId="2458" xr:uid="{D801780F-8B5B-4EAD-94FF-B7A0A13E6F49}"/>
    <cellStyle name="Calculation 4" xfId="392" xr:uid="{00000000-0005-0000-0000-00007A010000}"/>
    <cellStyle name="Calculation 4 2" xfId="2479" xr:uid="{60F1A93A-30E9-4892-B0CE-120A7609AE3B}"/>
    <cellStyle name="Calculation 4 3" xfId="2473" xr:uid="{7817944E-A8BE-4ABF-88B3-5BDFF8A4389E}"/>
    <cellStyle name="Calculation 4 4" xfId="2467" xr:uid="{ED68223C-110E-42D1-BBB4-D63FF1CDD945}"/>
    <cellStyle name="Calculation 4 5" xfId="2461" xr:uid="{FA2E074B-F102-43EA-9F3A-4DF2E3C777E2}"/>
    <cellStyle name="Check Cell 2" xfId="393" xr:uid="{00000000-0005-0000-0000-00007B010000}"/>
    <cellStyle name="Check Cell 2 2" xfId="394" xr:uid="{00000000-0005-0000-0000-00007C010000}"/>
    <cellStyle name="Check Cell 3" xfId="395" xr:uid="{00000000-0005-0000-0000-00007D010000}"/>
    <cellStyle name="Check Cell 3 2" xfId="396" xr:uid="{00000000-0005-0000-0000-00007E010000}"/>
    <cellStyle name="Check Cell 3 3" xfId="397" xr:uid="{00000000-0005-0000-0000-00007F010000}"/>
    <cellStyle name="Check Cell 4" xfId="398" xr:uid="{00000000-0005-0000-0000-000080010000}"/>
    <cellStyle name="Comma 2" xfId="399" xr:uid="{00000000-0005-0000-0000-000081010000}"/>
    <cellStyle name="Comma 2 10" xfId="400" xr:uid="{00000000-0005-0000-0000-000082010000}"/>
    <cellStyle name="Comma 2 10 2" xfId="401" xr:uid="{00000000-0005-0000-0000-000083010000}"/>
    <cellStyle name="Comma 2 2" xfId="402" xr:uid="{00000000-0005-0000-0000-000084010000}"/>
    <cellStyle name="Comma 2 2 2" xfId="403" xr:uid="{00000000-0005-0000-0000-000085010000}"/>
    <cellStyle name="Comma 2 2 2 2" xfId="404" xr:uid="{00000000-0005-0000-0000-000086010000}"/>
    <cellStyle name="Comma 2 2 3" xfId="405" xr:uid="{00000000-0005-0000-0000-000087010000}"/>
    <cellStyle name="Comma 2 2 3 2" xfId="406" xr:uid="{00000000-0005-0000-0000-000088010000}"/>
    <cellStyle name="Comma 2 2 3 3" xfId="407" xr:uid="{00000000-0005-0000-0000-000089010000}"/>
    <cellStyle name="Comma 2 2 4" xfId="408" xr:uid="{00000000-0005-0000-0000-00008A010000}"/>
    <cellStyle name="Comma 2 2 4 2" xfId="409" xr:uid="{00000000-0005-0000-0000-00008B010000}"/>
    <cellStyle name="Comma 2 2 5" xfId="410" xr:uid="{00000000-0005-0000-0000-00008C010000}"/>
    <cellStyle name="Comma 2 2 5 2" xfId="411" xr:uid="{00000000-0005-0000-0000-00008D010000}"/>
    <cellStyle name="Comma 2 2 6" xfId="412" xr:uid="{00000000-0005-0000-0000-00008E010000}"/>
    <cellStyle name="Comma 2 2 6 2" xfId="413" xr:uid="{00000000-0005-0000-0000-00008F010000}"/>
    <cellStyle name="Comma 2 2 7" xfId="414" xr:uid="{00000000-0005-0000-0000-000090010000}"/>
    <cellStyle name="Comma 2 3" xfId="415" xr:uid="{00000000-0005-0000-0000-000091010000}"/>
    <cellStyle name="Comma 2 3 2" xfId="416" xr:uid="{00000000-0005-0000-0000-000092010000}"/>
    <cellStyle name="Comma 2 3 2 2" xfId="417" xr:uid="{00000000-0005-0000-0000-000093010000}"/>
    <cellStyle name="Comma 2 3 2 2 2" xfId="418" xr:uid="{00000000-0005-0000-0000-000094010000}"/>
    <cellStyle name="Comma 2 3 3" xfId="419" xr:uid="{00000000-0005-0000-0000-000095010000}"/>
    <cellStyle name="Comma 2 3 3 2" xfId="420" xr:uid="{00000000-0005-0000-0000-000096010000}"/>
    <cellStyle name="Comma 2 3 3 3" xfId="421" xr:uid="{00000000-0005-0000-0000-000097010000}"/>
    <cellStyle name="Comma 2 3 4" xfId="422" xr:uid="{00000000-0005-0000-0000-000098010000}"/>
    <cellStyle name="Comma 2 3 5" xfId="423" xr:uid="{00000000-0005-0000-0000-000099010000}"/>
    <cellStyle name="Comma 2 3 5 2" xfId="424" xr:uid="{00000000-0005-0000-0000-00009A010000}"/>
    <cellStyle name="Comma 2 3 6" xfId="425" xr:uid="{00000000-0005-0000-0000-00009B010000}"/>
    <cellStyle name="Comma 2 4" xfId="426" xr:uid="{00000000-0005-0000-0000-00009C010000}"/>
    <cellStyle name="Comma 2 4 2" xfId="427" xr:uid="{00000000-0005-0000-0000-00009D010000}"/>
    <cellStyle name="Comma 2 4 2 2" xfId="428" xr:uid="{00000000-0005-0000-0000-00009E010000}"/>
    <cellStyle name="Comma 2 4 2 3" xfId="429" xr:uid="{00000000-0005-0000-0000-00009F010000}"/>
    <cellStyle name="Comma 2 4 3" xfId="430" xr:uid="{00000000-0005-0000-0000-0000A0010000}"/>
    <cellStyle name="Comma 2 4 4" xfId="431" xr:uid="{00000000-0005-0000-0000-0000A1010000}"/>
    <cellStyle name="Comma 2 5" xfId="432" xr:uid="{00000000-0005-0000-0000-0000A2010000}"/>
    <cellStyle name="Comma 2 5 2" xfId="433" xr:uid="{00000000-0005-0000-0000-0000A3010000}"/>
    <cellStyle name="Comma 2 5 3" xfId="434" xr:uid="{00000000-0005-0000-0000-0000A4010000}"/>
    <cellStyle name="Comma 2 5 4" xfId="435" xr:uid="{00000000-0005-0000-0000-0000A5010000}"/>
    <cellStyle name="Comma 2 6" xfId="436" xr:uid="{00000000-0005-0000-0000-0000A6010000}"/>
    <cellStyle name="Comma 2 6 2" xfId="437" xr:uid="{00000000-0005-0000-0000-0000A7010000}"/>
    <cellStyle name="Comma 2 6 2 2" xfId="438" xr:uid="{00000000-0005-0000-0000-0000A8010000}"/>
    <cellStyle name="Comma 2 6 3" xfId="439" xr:uid="{00000000-0005-0000-0000-0000A9010000}"/>
    <cellStyle name="Comma 2 6 3 2" xfId="440" xr:uid="{00000000-0005-0000-0000-0000AA010000}"/>
    <cellStyle name="Comma 2 6 4" xfId="441" xr:uid="{00000000-0005-0000-0000-0000AB010000}"/>
    <cellStyle name="Comma 2 7" xfId="442" xr:uid="{00000000-0005-0000-0000-0000AC010000}"/>
    <cellStyle name="Comma 2 7 2" xfId="443" xr:uid="{00000000-0005-0000-0000-0000AD010000}"/>
    <cellStyle name="Comma 2 8" xfId="444" xr:uid="{00000000-0005-0000-0000-0000AE010000}"/>
    <cellStyle name="Comma 2 8 2" xfId="445" xr:uid="{00000000-0005-0000-0000-0000AF010000}"/>
    <cellStyle name="Comma 2 9" xfId="446" xr:uid="{00000000-0005-0000-0000-0000B0010000}"/>
    <cellStyle name="Comma 2 9 2" xfId="447" xr:uid="{00000000-0005-0000-0000-0000B1010000}"/>
    <cellStyle name="Comma 3" xfId="448" xr:uid="{00000000-0005-0000-0000-0000B2010000}"/>
    <cellStyle name="Comma 3 2" xfId="449" xr:uid="{00000000-0005-0000-0000-0000B3010000}"/>
    <cellStyle name="Comma 3 2 2" xfId="450" xr:uid="{00000000-0005-0000-0000-0000B4010000}"/>
    <cellStyle name="Comma 3 2 2 2" xfId="451" xr:uid="{00000000-0005-0000-0000-0000B5010000}"/>
    <cellStyle name="Comma 3 2 3" xfId="452" xr:uid="{00000000-0005-0000-0000-0000B6010000}"/>
    <cellStyle name="Comma 3 2 3 2" xfId="453" xr:uid="{00000000-0005-0000-0000-0000B7010000}"/>
    <cellStyle name="Comma 3 2 4" xfId="454" xr:uid="{00000000-0005-0000-0000-0000B8010000}"/>
    <cellStyle name="Comma 3 3" xfId="455" xr:uid="{00000000-0005-0000-0000-0000B9010000}"/>
    <cellStyle name="Comma 3 3 2" xfId="456" xr:uid="{00000000-0005-0000-0000-0000BA010000}"/>
    <cellStyle name="Comma 3 3 3" xfId="457" xr:uid="{00000000-0005-0000-0000-0000BB010000}"/>
    <cellStyle name="Comma 3 3 4" xfId="458" xr:uid="{00000000-0005-0000-0000-0000BC010000}"/>
    <cellStyle name="Comma 3 3 5" xfId="459" xr:uid="{00000000-0005-0000-0000-0000BD010000}"/>
    <cellStyle name="Comma 3 4" xfId="460" xr:uid="{00000000-0005-0000-0000-0000BE010000}"/>
    <cellStyle name="Comma 3 4 2" xfId="461" xr:uid="{00000000-0005-0000-0000-0000BF010000}"/>
    <cellStyle name="Comma 3 4 3" xfId="462" xr:uid="{00000000-0005-0000-0000-0000C0010000}"/>
    <cellStyle name="Comma 3 4 4" xfId="463" xr:uid="{00000000-0005-0000-0000-0000C1010000}"/>
    <cellStyle name="Comma 3 5" xfId="464" xr:uid="{00000000-0005-0000-0000-0000C2010000}"/>
    <cellStyle name="Comma 3 5 2" xfId="465" xr:uid="{00000000-0005-0000-0000-0000C3010000}"/>
    <cellStyle name="Comma 3 6" xfId="466" xr:uid="{00000000-0005-0000-0000-0000C4010000}"/>
    <cellStyle name="Comma 4" xfId="467" xr:uid="{00000000-0005-0000-0000-0000C5010000}"/>
    <cellStyle name="Comma 4 2" xfId="468" xr:uid="{00000000-0005-0000-0000-0000C6010000}"/>
    <cellStyle name="Comma 4 3" xfId="469" xr:uid="{00000000-0005-0000-0000-0000C7010000}"/>
    <cellStyle name="Comma 4 3 2" xfId="470" xr:uid="{00000000-0005-0000-0000-0000C8010000}"/>
    <cellStyle name="Comma 4 4" xfId="471" xr:uid="{00000000-0005-0000-0000-0000C9010000}"/>
    <cellStyle name="Comma 4 5" xfId="472" xr:uid="{00000000-0005-0000-0000-0000CA010000}"/>
    <cellStyle name="Comma 4 6" xfId="473" xr:uid="{00000000-0005-0000-0000-0000CB010000}"/>
    <cellStyle name="Comma 5" xfId="474" xr:uid="{00000000-0005-0000-0000-0000CC010000}"/>
    <cellStyle name="Comma 5 2" xfId="475" xr:uid="{00000000-0005-0000-0000-0000CD010000}"/>
    <cellStyle name="Comma 5 2 2" xfId="476" xr:uid="{00000000-0005-0000-0000-0000CE010000}"/>
    <cellStyle name="Comma 5 3" xfId="477" xr:uid="{00000000-0005-0000-0000-0000CF010000}"/>
    <cellStyle name="Comma 6" xfId="478" xr:uid="{00000000-0005-0000-0000-0000D0010000}"/>
    <cellStyle name="Comma 7" xfId="479" xr:uid="{00000000-0005-0000-0000-0000D1010000}"/>
    <cellStyle name="Comma 8" xfId="480" xr:uid="{00000000-0005-0000-0000-0000D2010000}"/>
    <cellStyle name="Comma 8 2" xfId="481" xr:uid="{00000000-0005-0000-0000-0000D3010000}"/>
    <cellStyle name="Comma 8 2 2" xfId="482" xr:uid="{00000000-0005-0000-0000-0000D4010000}"/>
    <cellStyle name="Comma 8 3" xfId="483" xr:uid="{00000000-0005-0000-0000-0000D5010000}"/>
    <cellStyle name="Comma 8 3 2" xfId="484" xr:uid="{00000000-0005-0000-0000-0000D6010000}"/>
    <cellStyle name="Comma 8 4" xfId="485" xr:uid="{00000000-0005-0000-0000-0000D7010000}"/>
    <cellStyle name="Comma 8 4 2" xfId="486" xr:uid="{00000000-0005-0000-0000-0000D8010000}"/>
    <cellStyle name="Comma 8 5" xfId="487" xr:uid="{00000000-0005-0000-0000-0000D9010000}"/>
    <cellStyle name="Comma 8 5 2" xfId="488" xr:uid="{00000000-0005-0000-0000-0000DA010000}"/>
    <cellStyle name="Comma 8 6" xfId="489" xr:uid="{00000000-0005-0000-0000-0000DB010000}"/>
    <cellStyle name="Explanatory Text 2" xfId="490" xr:uid="{00000000-0005-0000-0000-0000DC010000}"/>
    <cellStyle name="Explanatory Text 2 2" xfId="491" xr:uid="{00000000-0005-0000-0000-0000DD010000}"/>
    <cellStyle name="Explanatory Text 3" xfId="492" xr:uid="{00000000-0005-0000-0000-0000DE010000}"/>
    <cellStyle name="Explanatory Text 3 2" xfId="493" xr:uid="{00000000-0005-0000-0000-0000DF010000}"/>
    <cellStyle name="Explanatory Text 3 3" xfId="494" xr:uid="{00000000-0005-0000-0000-0000E0010000}"/>
    <cellStyle name="Explanatory Text 4" xfId="495" xr:uid="{00000000-0005-0000-0000-0000E1010000}"/>
    <cellStyle name="Good 2" xfId="496" xr:uid="{00000000-0005-0000-0000-0000E2010000}"/>
    <cellStyle name="Good 2 2" xfId="497" xr:uid="{00000000-0005-0000-0000-0000E3010000}"/>
    <cellStyle name="Good 3" xfId="498" xr:uid="{00000000-0005-0000-0000-0000E4010000}"/>
    <cellStyle name="Good 3 2" xfId="499" xr:uid="{00000000-0005-0000-0000-0000E5010000}"/>
    <cellStyle name="Good 3 3" xfId="500" xr:uid="{00000000-0005-0000-0000-0000E6010000}"/>
    <cellStyle name="Good 4" xfId="501" xr:uid="{00000000-0005-0000-0000-0000E7010000}"/>
    <cellStyle name="Good 5" xfId="2704" xr:uid="{1254794B-0C82-4FB1-B333-69734B3102D8}"/>
    <cellStyle name="Heading 1 2" xfId="502" xr:uid="{00000000-0005-0000-0000-0000E8010000}"/>
    <cellStyle name="Heading 1 2 2" xfId="503" xr:uid="{00000000-0005-0000-0000-0000E9010000}"/>
    <cellStyle name="Heading 1 3" xfId="504" xr:uid="{00000000-0005-0000-0000-0000EA010000}"/>
    <cellStyle name="Heading 1 3 2" xfId="505" xr:uid="{00000000-0005-0000-0000-0000EB010000}"/>
    <cellStyle name="Heading 1 3 3" xfId="506" xr:uid="{00000000-0005-0000-0000-0000EC010000}"/>
    <cellStyle name="Heading 1 4" xfId="507" xr:uid="{00000000-0005-0000-0000-0000ED010000}"/>
    <cellStyle name="Heading 2 2" xfId="508" xr:uid="{00000000-0005-0000-0000-0000EE010000}"/>
    <cellStyle name="Heading 2 2 2" xfId="509" xr:uid="{00000000-0005-0000-0000-0000EF010000}"/>
    <cellStyle name="Heading 2 3" xfId="510" xr:uid="{00000000-0005-0000-0000-0000F0010000}"/>
    <cellStyle name="Heading 2 3 2" xfId="511" xr:uid="{00000000-0005-0000-0000-0000F1010000}"/>
    <cellStyle name="Heading 2 3 3" xfId="512" xr:uid="{00000000-0005-0000-0000-0000F2010000}"/>
    <cellStyle name="Heading 2 4" xfId="513" xr:uid="{00000000-0005-0000-0000-0000F3010000}"/>
    <cellStyle name="Heading 3 2" xfId="514" xr:uid="{00000000-0005-0000-0000-0000F4010000}"/>
    <cellStyle name="Heading 3 2 2" xfId="515" xr:uid="{00000000-0005-0000-0000-0000F5010000}"/>
    <cellStyle name="Heading 3 3" xfId="516" xr:uid="{00000000-0005-0000-0000-0000F6010000}"/>
    <cellStyle name="Heading 3 3 2" xfId="517" xr:uid="{00000000-0005-0000-0000-0000F7010000}"/>
    <cellStyle name="Heading 3 3 3" xfId="518" xr:uid="{00000000-0005-0000-0000-0000F8010000}"/>
    <cellStyle name="Heading 3 4" xfId="519" xr:uid="{00000000-0005-0000-0000-0000F9010000}"/>
    <cellStyle name="Heading 4 2" xfId="520" xr:uid="{00000000-0005-0000-0000-0000FA010000}"/>
    <cellStyle name="Heading 4 2 2" xfId="521" xr:uid="{00000000-0005-0000-0000-0000FB010000}"/>
    <cellStyle name="Heading 4 3" xfId="522" xr:uid="{00000000-0005-0000-0000-0000FC010000}"/>
    <cellStyle name="Heading 4 3 2" xfId="523" xr:uid="{00000000-0005-0000-0000-0000FD010000}"/>
    <cellStyle name="Heading 4 3 3" xfId="524" xr:uid="{00000000-0005-0000-0000-0000FE010000}"/>
    <cellStyle name="Heading 4 4" xfId="525" xr:uid="{00000000-0005-0000-0000-0000FF010000}"/>
    <cellStyle name="Hyperlink" xfId="2" builtinId="8"/>
    <cellStyle name="Hyperlink 2" xfId="526" xr:uid="{00000000-0005-0000-0000-000001020000}"/>
    <cellStyle name="Hyperlink 2 2" xfId="527" xr:uid="{00000000-0005-0000-0000-000002020000}"/>
    <cellStyle name="Hyperlink 2 3" xfId="528" xr:uid="{00000000-0005-0000-0000-000003020000}"/>
    <cellStyle name="Hyperlink 3" xfId="1859" xr:uid="{00000000-0005-0000-0000-000004020000}"/>
    <cellStyle name="Hyperlink 4" xfId="2064" xr:uid="{00000000-0005-0000-0000-000005020000}"/>
    <cellStyle name="Input 2" xfId="529" xr:uid="{00000000-0005-0000-0000-000006020000}"/>
    <cellStyle name="Input 2 2" xfId="530" xr:uid="{00000000-0005-0000-0000-000007020000}"/>
    <cellStyle name="Input 2 2 2" xfId="2499" xr:uid="{DBE6FEC7-4A24-4D81-82EC-517A0C580FDB}"/>
    <cellStyle name="Input 2 2 3" xfId="2493" xr:uid="{63D9D756-8E57-4EBD-8288-5BC2893683E7}"/>
    <cellStyle name="Input 2 2 4" xfId="2487" xr:uid="{074C4C66-3590-4262-AFAA-AD07BBE477F7}"/>
    <cellStyle name="Input 2 2 5" xfId="2481" xr:uid="{D5A9E5B0-BE76-42C3-BF23-4F85E8E98E42}"/>
    <cellStyle name="Input 2 3" xfId="2498" xr:uid="{4A640A89-D4EB-410D-A713-C342A66671AA}"/>
    <cellStyle name="Input 2 4" xfId="2492" xr:uid="{1AC7D89B-AD61-4F5B-A37F-5A3A03A62FA1}"/>
    <cellStyle name="Input 2 5" xfId="2486" xr:uid="{B0E33B03-3140-4715-B4B2-35F3F1CEE819}"/>
    <cellStyle name="Input 2 6" xfId="2480" xr:uid="{419B4BBE-0A75-4B4D-B321-2B0118A792AE}"/>
    <cellStyle name="Input 3" xfId="531" xr:uid="{00000000-0005-0000-0000-000008020000}"/>
    <cellStyle name="Input 3 2" xfId="532" xr:uid="{00000000-0005-0000-0000-000009020000}"/>
    <cellStyle name="Input 3 2 2" xfId="2501" xr:uid="{90760C8B-5F1C-4FD2-9158-34FA404EC7AB}"/>
    <cellStyle name="Input 3 2 3" xfId="2495" xr:uid="{5A229B9F-71AE-4053-A806-1085E1EAC84C}"/>
    <cellStyle name="Input 3 2 4" xfId="2489" xr:uid="{4B9F133A-C477-4247-AB24-953BC6C64FB3}"/>
    <cellStyle name="Input 3 2 5" xfId="2483" xr:uid="{32718CB1-88DD-44B4-A62F-47356CDADF7D}"/>
    <cellStyle name="Input 3 3" xfId="533" xr:uid="{00000000-0005-0000-0000-00000A020000}"/>
    <cellStyle name="Input 3 3 2" xfId="2502" xr:uid="{EF959FB9-4DC9-4D6C-9235-34CB382F00BE}"/>
    <cellStyle name="Input 3 3 3" xfId="2496" xr:uid="{33C425EE-1669-432F-A3B4-5B16DB84752E}"/>
    <cellStyle name="Input 3 3 4" xfId="2490" xr:uid="{6FB2B67C-0AA3-4B37-B9F2-113C3E86A6A8}"/>
    <cellStyle name="Input 3 3 5" xfId="2484" xr:uid="{1EF78E56-0C65-4617-BD16-7DA7C5992A62}"/>
    <cellStyle name="Input 3 4" xfId="2500" xr:uid="{722238C9-C7F0-4FBB-BFBA-F71392EE838F}"/>
    <cellStyle name="Input 3 5" xfId="2494" xr:uid="{A40875BB-9E9F-45C5-B918-F50FF26A518C}"/>
    <cellStyle name="Input 3 6" xfId="2488" xr:uid="{96ABA434-10E2-4282-B4A5-3E7EC7183C7A}"/>
    <cellStyle name="Input 3 7" xfId="2482" xr:uid="{3969B592-4DD3-4C3F-BB04-BAB0798B0809}"/>
    <cellStyle name="Input 4" xfId="534" xr:uid="{00000000-0005-0000-0000-00000B020000}"/>
    <cellStyle name="Input 4 2" xfId="2503" xr:uid="{07B15D1F-D36F-47A2-B82A-13CE7D65490D}"/>
    <cellStyle name="Input 4 3" xfId="2497" xr:uid="{7AC2E529-A024-431C-949F-92D2D13B98F3}"/>
    <cellStyle name="Input 4 4" xfId="2491" xr:uid="{65FB5AEF-CED0-4254-9E7D-D3526A18FF6F}"/>
    <cellStyle name="Input 4 5" xfId="2485" xr:uid="{FC9DE673-1151-4A30-A85F-1536E55DEBCD}"/>
    <cellStyle name="Linked Cell 2" xfId="535" xr:uid="{00000000-0005-0000-0000-00000C020000}"/>
    <cellStyle name="Linked Cell 2 2" xfId="536" xr:uid="{00000000-0005-0000-0000-00000D020000}"/>
    <cellStyle name="Linked Cell 3" xfId="537" xr:uid="{00000000-0005-0000-0000-00000E020000}"/>
    <cellStyle name="Linked Cell 3 2" xfId="538" xr:uid="{00000000-0005-0000-0000-00000F020000}"/>
    <cellStyle name="Linked Cell 3 3" xfId="539" xr:uid="{00000000-0005-0000-0000-000010020000}"/>
    <cellStyle name="Linked Cell 4" xfId="540" xr:uid="{00000000-0005-0000-0000-000011020000}"/>
    <cellStyle name="Neutral 2" xfId="541" xr:uid="{00000000-0005-0000-0000-000012020000}"/>
    <cellStyle name="Neutral 2 2" xfId="542" xr:uid="{00000000-0005-0000-0000-000013020000}"/>
    <cellStyle name="Neutral 3" xfId="543" xr:uid="{00000000-0005-0000-0000-000014020000}"/>
    <cellStyle name="Neutral 3 2" xfId="544" xr:uid="{00000000-0005-0000-0000-000015020000}"/>
    <cellStyle name="Neutral 3 3" xfId="545" xr:uid="{00000000-0005-0000-0000-000016020000}"/>
    <cellStyle name="Neutral 4" xfId="546" xr:uid="{00000000-0005-0000-0000-000017020000}"/>
    <cellStyle name="Normal" xfId="0" builtinId="0"/>
    <cellStyle name="Normal 10" xfId="547" xr:uid="{00000000-0005-0000-0000-000019020000}"/>
    <cellStyle name="Normal 10 2" xfId="548" xr:uid="{00000000-0005-0000-0000-00001A020000}"/>
    <cellStyle name="Normal 10 2 2" xfId="549" xr:uid="{00000000-0005-0000-0000-00001B020000}"/>
    <cellStyle name="Normal 10 3" xfId="550" xr:uid="{00000000-0005-0000-0000-00001C020000}"/>
    <cellStyle name="Normal 11" xfId="3" xr:uid="{00000000-0005-0000-0000-00001D020000}"/>
    <cellStyle name="Normal 11 2" xfId="551" xr:uid="{00000000-0005-0000-0000-00001E020000}"/>
    <cellStyle name="Normal 11 2 2" xfId="552" xr:uid="{00000000-0005-0000-0000-00001F020000}"/>
    <cellStyle name="Normal 11 3" xfId="553" xr:uid="{00000000-0005-0000-0000-000020020000}"/>
    <cellStyle name="Normal 11 3 2" xfId="554" xr:uid="{00000000-0005-0000-0000-000021020000}"/>
    <cellStyle name="Normal 11 4" xfId="555" xr:uid="{00000000-0005-0000-0000-000022020000}"/>
    <cellStyle name="Normal 11 4 2" xfId="556" xr:uid="{00000000-0005-0000-0000-000023020000}"/>
    <cellStyle name="Normal 11 5" xfId="557" xr:uid="{00000000-0005-0000-0000-000024020000}"/>
    <cellStyle name="Normal 11 5 2" xfId="558" xr:uid="{00000000-0005-0000-0000-000025020000}"/>
    <cellStyle name="Normal 11 6" xfId="559" xr:uid="{00000000-0005-0000-0000-000026020000}"/>
    <cellStyle name="Normal 12" xfId="560" xr:uid="{00000000-0005-0000-0000-000027020000}"/>
    <cellStyle name="Normal 12 2" xfId="561" xr:uid="{00000000-0005-0000-0000-000028020000}"/>
    <cellStyle name="Normal 12 3" xfId="562" xr:uid="{00000000-0005-0000-0000-000029020000}"/>
    <cellStyle name="Normal 13" xfId="563" xr:uid="{00000000-0005-0000-0000-00002A020000}"/>
    <cellStyle name="Normal 13 2" xfId="564" xr:uid="{00000000-0005-0000-0000-00002B020000}"/>
    <cellStyle name="Normal 13 3" xfId="565" xr:uid="{00000000-0005-0000-0000-00002C020000}"/>
    <cellStyle name="Normal 14" xfId="566" xr:uid="{00000000-0005-0000-0000-00002D020000}"/>
    <cellStyle name="Normal 14 10" xfId="2065" xr:uid="{00000000-0005-0000-0000-00002E020000}"/>
    <cellStyle name="Normal 14 10 2" xfId="2356" xr:uid="{00000000-0005-0000-0000-00002F020000}"/>
    <cellStyle name="Normal 14 11" xfId="2088" xr:uid="{00000000-0005-0000-0000-000030020000}"/>
    <cellStyle name="Normal 14 11 2" xfId="2379" xr:uid="{00000000-0005-0000-0000-000031020000}"/>
    <cellStyle name="Normal 14 12" xfId="2116" xr:uid="{00000000-0005-0000-0000-000032020000}"/>
    <cellStyle name="Normal 14 13" xfId="2404" xr:uid="{00000000-0005-0000-0000-000033020000}"/>
    <cellStyle name="Normal 14 14" xfId="2434" xr:uid="{58A1C69D-EF1B-49F1-8FBB-813E8EAD6275}"/>
    <cellStyle name="Normal 14 2" xfId="567" xr:uid="{00000000-0005-0000-0000-000034020000}"/>
    <cellStyle name="Normal 14 2 2" xfId="568" xr:uid="{00000000-0005-0000-0000-000035020000}"/>
    <cellStyle name="Normal 14 3" xfId="569" xr:uid="{00000000-0005-0000-0000-000036020000}"/>
    <cellStyle name="Normal 14 4" xfId="570" xr:uid="{00000000-0005-0000-0000-000037020000}"/>
    <cellStyle name="Normal 14 4 10" xfId="2405" xr:uid="{00000000-0005-0000-0000-000038020000}"/>
    <cellStyle name="Normal 14 4 11" xfId="2435" xr:uid="{CB138DC6-6864-4534-B930-58AAC479CA97}"/>
    <cellStyle name="Normal 14 4 2" xfId="1838" xr:uid="{00000000-0005-0000-0000-000039020000}"/>
    <cellStyle name="Normal 14 4 2 2" xfId="1941" xr:uid="{00000000-0005-0000-0000-00003A020000}"/>
    <cellStyle name="Normal 14 4 2 2 2" xfId="2237" xr:uid="{00000000-0005-0000-0000-00003B020000}"/>
    <cellStyle name="Normal 14 4 2 3" xfId="2139" xr:uid="{00000000-0005-0000-0000-00003C020000}"/>
    <cellStyle name="Normal 14 4 3" xfId="1861" xr:uid="{00000000-0005-0000-0000-00003D020000}"/>
    <cellStyle name="Normal 14 4 3 2" xfId="1942" xr:uid="{00000000-0005-0000-0000-00003E020000}"/>
    <cellStyle name="Normal 14 4 3 2 2" xfId="2238" xr:uid="{00000000-0005-0000-0000-00003F020000}"/>
    <cellStyle name="Normal 14 4 3 3" xfId="2161" xr:uid="{00000000-0005-0000-0000-000040020000}"/>
    <cellStyle name="Normal 14 4 4" xfId="1888" xr:uid="{00000000-0005-0000-0000-000041020000}"/>
    <cellStyle name="Normal 14 4 4 2" xfId="1943" xr:uid="{00000000-0005-0000-0000-000042020000}"/>
    <cellStyle name="Normal 14 4 4 2 2" xfId="2239" xr:uid="{00000000-0005-0000-0000-000043020000}"/>
    <cellStyle name="Normal 14 4 4 3" xfId="2187" xr:uid="{00000000-0005-0000-0000-000044020000}"/>
    <cellStyle name="Normal 14 4 5" xfId="1912" xr:uid="{00000000-0005-0000-0000-000045020000}"/>
    <cellStyle name="Normal 14 4 5 2" xfId="1944" xr:uid="{00000000-0005-0000-0000-000046020000}"/>
    <cellStyle name="Normal 14 4 5 2 2" xfId="2240" xr:uid="{00000000-0005-0000-0000-000047020000}"/>
    <cellStyle name="Normal 14 4 5 3" xfId="2209" xr:uid="{00000000-0005-0000-0000-000048020000}"/>
    <cellStyle name="Normal 14 4 6" xfId="1940" xr:uid="{00000000-0005-0000-0000-000049020000}"/>
    <cellStyle name="Normal 14 4 6 2" xfId="2236" xr:uid="{00000000-0005-0000-0000-00004A020000}"/>
    <cellStyle name="Normal 14 4 7" xfId="2066" xr:uid="{00000000-0005-0000-0000-00004B020000}"/>
    <cellStyle name="Normal 14 4 7 2" xfId="2357" xr:uid="{00000000-0005-0000-0000-00004C020000}"/>
    <cellStyle name="Normal 14 4 8" xfId="2089" xr:uid="{00000000-0005-0000-0000-00004D020000}"/>
    <cellStyle name="Normal 14 4 8 2" xfId="2380" xr:uid="{00000000-0005-0000-0000-00004E020000}"/>
    <cellStyle name="Normal 14 4 9" xfId="2117" xr:uid="{00000000-0005-0000-0000-00004F020000}"/>
    <cellStyle name="Normal 14 5" xfId="1837" xr:uid="{00000000-0005-0000-0000-000050020000}"/>
    <cellStyle name="Normal 14 5 2" xfId="1945" xr:uid="{00000000-0005-0000-0000-000051020000}"/>
    <cellStyle name="Normal 14 5 2 2" xfId="2241" xr:uid="{00000000-0005-0000-0000-000052020000}"/>
    <cellStyle name="Normal 14 5 3" xfId="2138" xr:uid="{00000000-0005-0000-0000-000053020000}"/>
    <cellStyle name="Normal 14 6" xfId="1860" xr:uid="{00000000-0005-0000-0000-000054020000}"/>
    <cellStyle name="Normal 14 6 2" xfId="1946" xr:uid="{00000000-0005-0000-0000-000055020000}"/>
    <cellStyle name="Normal 14 6 2 2" xfId="2242" xr:uid="{00000000-0005-0000-0000-000056020000}"/>
    <cellStyle name="Normal 14 6 3" xfId="2160" xr:uid="{00000000-0005-0000-0000-000057020000}"/>
    <cellStyle name="Normal 14 7" xfId="1887" xr:uid="{00000000-0005-0000-0000-000058020000}"/>
    <cellStyle name="Normal 14 7 2" xfId="1947" xr:uid="{00000000-0005-0000-0000-000059020000}"/>
    <cellStyle name="Normal 14 7 2 2" xfId="2243" xr:uid="{00000000-0005-0000-0000-00005A020000}"/>
    <cellStyle name="Normal 14 7 3" xfId="2186" xr:uid="{00000000-0005-0000-0000-00005B020000}"/>
    <cellStyle name="Normal 14 8" xfId="1911" xr:uid="{00000000-0005-0000-0000-00005C020000}"/>
    <cellStyle name="Normal 14 8 2" xfId="1948" xr:uid="{00000000-0005-0000-0000-00005D020000}"/>
    <cellStyle name="Normal 14 8 2 2" xfId="2244" xr:uid="{00000000-0005-0000-0000-00005E020000}"/>
    <cellStyle name="Normal 14 8 3" xfId="2208" xr:uid="{00000000-0005-0000-0000-00005F020000}"/>
    <cellStyle name="Normal 14 9" xfId="1939" xr:uid="{00000000-0005-0000-0000-000060020000}"/>
    <cellStyle name="Normal 14 9 2" xfId="2235" xr:uid="{00000000-0005-0000-0000-000061020000}"/>
    <cellStyle name="Normal 15" xfId="571" xr:uid="{00000000-0005-0000-0000-000062020000}"/>
    <cellStyle name="Normal 15 2" xfId="572" xr:uid="{00000000-0005-0000-0000-000063020000}"/>
    <cellStyle name="Normal 15 2 2" xfId="573" xr:uid="{00000000-0005-0000-0000-000064020000}"/>
    <cellStyle name="Normal 15 3" xfId="574" xr:uid="{00000000-0005-0000-0000-000065020000}"/>
    <cellStyle name="Normal 15 4" xfId="575" xr:uid="{00000000-0005-0000-0000-000066020000}"/>
    <cellStyle name="Normal 15 5" xfId="576" xr:uid="{00000000-0005-0000-0000-000067020000}"/>
    <cellStyle name="Normal 16" xfId="577" xr:uid="{00000000-0005-0000-0000-000068020000}"/>
    <cellStyle name="Normal 16 2" xfId="578" xr:uid="{00000000-0005-0000-0000-000069020000}"/>
    <cellStyle name="Normal 16 3" xfId="579" xr:uid="{00000000-0005-0000-0000-00006A020000}"/>
    <cellStyle name="Normal 17" xfId="580" xr:uid="{00000000-0005-0000-0000-00006B020000}"/>
    <cellStyle name="Normal 17 2" xfId="581" xr:uid="{00000000-0005-0000-0000-00006C020000}"/>
    <cellStyle name="Normal 17 2 2" xfId="582" xr:uid="{00000000-0005-0000-0000-00006D020000}"/>
    <cellStyle name="Normal 17 2 3" xfId="583" xr:uid="{00000000-0005-0000-0000-00006E020000}"/>
    <cellStyle name="Normal 17 3" xfId="584" xr:uid="{00000000-0005-0000-0000-00006F020000}"/>
    <cellStyle name="Normal 17 4" xfId="585" xr:uid="{00000000-0005-0000-0000-000070020000}"/>
    <cellStyle name="Normal 17 4 10" xfId="2406" xr:uid="{00000000-0005-0000-0000-000071020000}"/>
    <cellStyle name="Normal 17 4 11" xfId="2436" xr:uid="{8A906FE2-F7C6-4AB2-83C2-F8C6D0906B6D}"/>
    <cellStyle name="Normal 17 4 2" xfId="1839" xr:uid="{00000000-0005-0000-0000-000072020000}"/>
    <cellStyle name="Normal 17 4 2 2" xfId="1950" xr:uid="{00000000-0005-0000-0000-000073020000}"/>
    <cellStyle name="Normal 17 4 2 2 2" xfId="2246" xr:uid="{00000000-0005-0000-0000-000074020000}"/>
    <cellStyle name="Normal 17 4 2 3" xfId="2140" xr:uid="{00000000-0005-0000-0000-000075020000}"/>
    <cellStyle name="Normal 17 4 3" xfId="1862" xr:uid="{00000000-0005-0000-0000-000076020000}"/>
    <cellStyle name="Normal 17 4 3 2" xfId="1951" xr:uid="{00000000-0005-0000-0000-000077020000}"/>
    <cellStyle name="Normal 17 4 3 2 2" xfId="2247" xr:uid="{00000000-0005-0000-0000-000078020000}"/>
    <cellStyle name="Normal 17 4 3 3" xfId="2162" xr:uid="{00000000-0005-0000-0000-000079020000}"/>
    <cellStyle name="Normal 17 4 4" xfId="1889" xr:uid="{00000000-0005-0000-0000-00007A020000}"/>
    <cellStyle name="Normal 17 4 4 2" xfId="1952" xr:uid="{00000000-0005-0000-0000-00007B020000}"/>
    <cellStyle name="Normal 17 4 4 2 2" xfId="2248" xr:uid="{00000000-0005-0000-0000-00007C020000}"/>
    <cellStyle name="Normal 17 4 4 3" xfId="2188" xr:uid="{00000000-0005-0000-0000-00007D020000}"/>
    <cellStyle name="Normal 17 4 5" xfId="1913" xr:uid="{00000000-0005-0000-0000-00007E020000}"/>
    <cellStyle name="Normal 17 4 5 2" xfId="1953" xr:uid="{00000000-0005-0000-0000-00007F020000}"/>
    <cellStyle name="Normal 17 4 5 2 2" xfId="2249" xr:uid="{00000000-0005-0000-0000-000080020000}"/>
    <cellStyle name="Normal 17 4 5 3" xfId="2210" xr:uid="{00000000-0005-0000-0000-000081020000}"/>
    <cellStyle name="Normal 17 4 6" xfId="1949" xr:uid="{00000000-0005-0000-0000-000082020000}"/>
    <cellStyle name="Normal 17 4 6 2" xfId="2245" xr:uid="{00000000-0005-0000-0000-000083020000}"/>
    <cellStyle name="Normal 17 4 7" xfId="2067" xr:uid="{00000000-0005-0000-0000-000084020000}"/>
    <cellStyle name="Normal 17 4 7 2" xfId="2358" xr:uid="{00000000-0005-0000-0000-000085020000}"/>
    <cellStyle name="Normal 17 4 8" xfId="2090" xr:uid="{00000000-0005-0000-0000-000086020000}"/>
    <cellStyle name="Normal 17 4 8 2" xfId="2381" xr:uid="{00000000-0005-0000-0000-000087020000}"/>
    <cellStyle name="Normal 17 4 9" xfId="2118" xr:uid="{00000000-0005-0000-0000-000088020000}"/>
    <cellStyle name="Normal 18" xfId="586" xr:uid="{00000000-0005-0000-0000-000089020000}"/>
    <cellStyle name="Normal 19" xfId="587" xr:uid="{00000000-0005-0000-0000-00008A020000}"/>
    <cellStyle name="Normal 19 2" xfId="588" xr:uid="{00000000-0005-0000-0000-00008B020000}"/>
    <cellStyle name="Normal 19 3" xfId="589" xr:uid="{00000000-0005-0000-0000-00008C020000}"/>
    <cellStyle name="Normal 2" xfId="4" xr:uid="{00000000-0005-0000-0000-00008D020000}"/>
    <cellStyle name="Normal 2 10" xfId="590" xr:uid="{00000000-0005-0000-0000-00008E020000}"/>
    <cellStyle name="Normal 2 10 2" xfId="2111" xr:uid="{00000000-0005-0000-0000-00008F020000}"/>
    <cellStyle name="Normal 2 11" xfId="591" xr:uid="{00000000-0005-0000-0000-000090020000}"/>
    <cellStyle name="Normal 2 12" xfId="592" xr:uid="{00000000-0005-0000-0000-000091020000}"/>
    <cellStyle name="Normal 2 13" xfId="593" xr:uid="{00000000-0005-0000-0000-000092020000}"/>
    <cellStyle name="Normal 2 14" xfId="594" xr:uid="{00000000-0005-0000-0000-000093020000}"/>
    <cellStyle name="Normal 2 15" xfId="595" xr:uid="{00000000-0005-0000-0000-000094020000}"/>
    <cellStyle name="Normal 2 16" xfId="596" xr:uid="{00000000-0005-0000-0000-000095020000}"/>
    <cellStyle name="Normal 2 17" xfId="597" xr:uid="{00000000-0005-0000-0000-000096020000}"/>
    <cellStyle name="Normal 2 2" xfId="5" xr:uid="{00000000-0005-0000-0000-000097020000}"/>
    <cellStyle name="Normal 2 2 10" xfId="1840" xr:uid="{00000000-0005-0000-0000-000098020000}"/>
    <cellStyle name="Normal 2 2 10 2" xfId="1954" xr:uid="{00000000-0005-0000-0000-000099020000}"/>
    <cellStyle name="Normal 2 2 10 2 2" xfId="2250" xr:uid="{00000000-0005-0000-0000-00009A020000}"/>
    <cellStyle name="Normal 2 2 10 3" xfId="2141" xr:uid="{00000000-0005-0000-0000-00009B020000}"/>
    <cellStyle name="Normal 2 2 11" xfId="1863" xr:uid="{00000000-0005-0000-0000-00009C020000}"/>
    <cellStyle name="Normal 2 2 11 2" xfId="1955" xr:uid="{00000000-0005-0000-0000-00009D020000}"/>
    <cellStyle name="Normal 2 2 11 2 2" xfId="2251" xr:uid="{00000000-0005-0000-0000-00009E020000}"/>
    <cellStyle name="Normal 2 2 11 3" xfId="2163" xr:uid="{00000000-0005-0000-0000-00009F020000}"/>
    <cellStyle name="Normal 2 2 12" xfId="1890" xr:uid="{00000000-0005-0000-0000-0000A0020000}"/>
    <cellStyle name="Normal 2 2 12 2" xfId="1956" xr:uid="{00000000-0005-0000-0000-0000A1020000}"/>
    <cellStyle name="Normal 2 2 12 2 2" xfId="2252" xr:uid="{00000000-0005-0000-0000-0000A2020000}"/>
    <cellStyle name="Normal 2 2 12 3" xfId="2189" xr:uid="{00000000-0005-0000-0000-0000A3020000}"/>
    <cellStyle name="Normal 2 2 13" xfId="1914" xr:uid="{00000000-0005-0000-0000-0000A4020000}"/>
    <cellStyle name="Normal 2 2 13 2" xfId="1957" xr:uid="{00000000-0005-0000-0000-0000A5020000}"/>
    <cellStyle name="Normal 2 2 13 2 2" xfId="2253" xr:uid="{00000000-0005-0000-0000-0000A6020000}"/>
    <cellStyle name="Normal 2 2 13 3" xfId="2211" xr:uid="{00000000-0005-0000-0000-0000A7020000}"/>
    <cellStyle name="Normal 2 2 14" xfId="2068" xr:uid="{00000000-0005-0000-0000-0000A8020000}"/>
    <cellStyle name="Normal 2 2 14 2" xfId="2359" xr:uid="{00000000-0005-0000-0000-0000A9020000}"/>
    <cellStyle name="Normal 2 2 15" xfId="2091" xr:uid="{00000000-0005-0000-0000-0000AA020000}"/>
    <cellStyle name="Normal 2 2 15 2" xfId="2382" xr:uid="{00000000-0005-0000-0000-0000AB020000}"/>
    <cellStyle name="Normal 2 2 16" xfId="2407" xr:uid="{00000000-0005-0000-0000-0000AC020000}"/>
    <cellStyle name="Normal 2 2 2" xfId="6" xr:uid="{00000000-0005-0000-0000-0000AD020000}"/>
    <cellStyle name="Normal 2 2 2 2" xfId="600" xr:uid="{00000000-0005-0000-0000-0000AE020000}"/>
    <cellStyle name="Normal 2 2 2 2 2" xfId="601" xr:uid="{00000000-0005-0000-0000-0000AF020000}"/>
    <cellStyle name="Normal 2 2 2 2 2 2" xfId="602" xr:uid="{00000000-0005-0000-0000-0000B0020000}"/>
    <cellStyle name="Normal 2 2 2 2 3" xfId="603" xr:uid="{00000000-0005-0000-0000-0000B1020000}"/>
    <cellStyle name="Normal 2 2 2 2 4" xfId="604" xr:uid="{00000000-0005-0000-0000-0000B2020000}"/>
    <cellStyle name="Normal 2 2 2 3" xfId="605" xr:uid="{00000000-0005-0000-0000-0000B3020000}"/>
    <cellStyle name="Normal 2 2 2 3 2" xfId="606" xr:uid="{00000000-0005-0000-0000-0000B4020000}"/>
    <cellStyle name="Normal 2 2 2 4" xfId="599" xr:uid="{00000000-0005-0000-0000-0000B5020000}"/>
    <cellStyle name="Normal 2 2 3" xfId="7" xr:uid="{00000000-0005-0000-0000-0000B6020000}"/>
    <cellStyle name="Normal 2 2 3 2" xfId="608" xr:uid="{00000000-0005-0000-0000-0000B7020000}"/>
    <cellStyle name="Normal 2 2 3 3" xfId="609" xr:uid="{00000000-0005-0000-0000-0000B8020000}"/>
    <cellStyle name="Normal 2 2 3 4" xfId="607" xr:uid="{00000000-0005-0000-0000-0000B9020000}"/>
    <cellStyle name="Normal 2 2 4" xfId="610" xr:uid="{00000000-0005-0000-0000-0000BA020000}"/>
    <cellStyle name="Normal 2 2 4 2" xfId="611" xr:uid="{00000000-0005-0000-0000-0000BB020000}"/>
    <cellStyle name="Normal 2 2 4 3" xfId="612" xr:uid="{00000000-0005-0000-0000-0000BC020000}"/>
    <cellStyle name="Normal 2 2 5" xfId="613" xr:uid="{00000000-0005-0000-0000-0000BD020000}"/>
    <cellStyle name="Normal 2 2 5 2" xfId="614" xr:uid="{00000000-0005-0000-0000-0000BE020000}"/>
    <cellStyle name="Normal 2 2 5 2 2" xfId="615" xr:uid="{00000000-0005-0000-0000-0000BF020000}"/>
    <cellStyle name="Normal 2 2 5 3" xfId="616" xr:uid="{00000000-0005-0000-0000-0000C0020000}"/>
    <cellStyle name="Normal 2 2 6" xfId="617" xr:uid="{00000000-0005-0000-0000-0000C1020000}"/>
    <cellStyle name="Normal 2 2 6 2" xfId="618" xr:uid="{00000000-0005-0000-0000-0000C2020000}"/>
    <cellStyle name="Normal 2 2 6 3" xfId="619" xr:uid="{00000000-0005-0000-0000-0000C3020000}"/>
    <cellStyle name="Normal 2 2 7" xfId="620" xr:uid="{00000000-0005-0000-0000-0000C4020000}"/>
    <cellStyle name="Normal 2 2 7 2" xfId="621" xr:uid="{00000000-0005-0000-0000-0000C5020000}"/>
    <cellStyle name="Normal 2 2 8" xfId="622" xr:uid="{00000000-0005-0000-0000-0000C6020000}"/>
    <cellStyle name="Normal 2 2 9" xfId="598" xr:uid="{00000000-0005-0000-0000-0000C7020000}"/>
    <cellStyle name="Normal 2 2 9 2" xfId="1958" xr:uid="{00000000-0005-0000-0000-0000C8020000}"/>
    <cellStyle name="Normal 2 2 9 2 2" xfId="2254" xr:uid="{00000000-0005-0000-0000-0000C9020000}"/>
    <cellStyle name="Normal 2 2 9 3" xfId="2119" xr:uid="{00000000-0005-0000-0000-0000CA020000}"/>
    <cellStyle name="Normal 2 2 9 4" xfId="2437" xr:uid="{EB90A2FD-3A71-43A0-9231-2A99DC077666}"/>
    <cellStyle name="Normal 2 3" xfId="8" xr:uid="{00000000-0005-0000-0000-0000CB020000}"/>
    <cellStyle name="Normal 2 3 2" xfId="624" xr:uid="{00000000-0005-0000-0000-0000CC020000}"/>
    <cellStyle name="Normal 2 3 2 2" xfId="625" xr:uid="{00000000-0005-0000-0000-0000CD020000}"/>
    <cellStyle name="Normal 2 3 2 2 10" xfId="2120" xr:uid="{00000000-0005-0000-0000-0000CE020000}"/>
    <cellStyle name="Normal 2 3 2 2 11" xfId="2408" xr:uid="{00000000-0005-0000-0000-0000CF020000}"/>
    <cellStyle name="Normal 2 3 2 2 12" xfId="2438" xr:uid="{A0F5E440-BD32-495F-AE6E-64A9DA7611CB}"/>
    <cellStyle name="Normal 2 3 2 2 2" xfId="626" xr:uid="{00000000-0005-0000-0000-0000D0020000}"/>
    <cellStyle name="Normal 2 3 2 2 3" xfId="1841" xr:uid="{00000000-0005-0000-0000-0000D1020000}"/>
    <cellStyle name="Normal 2 3 2 2 3 2" xfId="1960" xr:uid="{00000000-0005-0000-0000-0000D2020000}"/>
    <cellStyle name="Normal 2 3 2 2 3 2 2" xfId="2256" xr:uid="{00000000-0005-0000-0000-0000D3020000}"/>
    <cellStyle name="Normal 2 3 2 2 3 3" xfId="2142" xr:uid="{00000000-0005-0000-0000-0000D4020000}"/>
    <cellStyle name="Normal 2 3 2 2 4" xfId="1864" xr:uid="{00000000-0005-0000-0000-0000D5020000}"/>
    <cellStyle name="Normal 2 3 2 2 4 2" xfId="1961" xr:uid="{00000000-0005-0000-0000-0000D6020000}"/>
    <cellStyle name="Normal 2 3 2 2 4 2 2" xfId="2257" xr:uid="{00000000-0005-0000-0000-0000D7020000}"/>
    <cellStyle name="Normal 2 3 2 2 4 3" xfId="2164" xr:uid="{00000000-0005-0000-0000-0000D8020000}"/>
    <cellStyle name="Normal 2 3 2 2 5" xfId="1891" xr:uid="{00000000-0005-0000-0000-0000D9020000}"/>
    <cellStyle name="Normal 2 3 2 2 5 2" xfId="1962" xr:uid="{00000000-0005-0000-0000-0000DA020000}"/>
    <cellStyle name="Normal 2 3 2 2 5 2 2" xfId="2258" xr:uid="{00000000-0005-0000-0000-0000DB020000}"/>
    <cellStyle name="Normal 2 3 2 2 5 3" xfId="2190" xr:uid="{00000000-0005-0000-0000-0000DC020000}"/>
    <cellStyle name="Normal 2 3 2 2 6" xfId="1915" xr:uid="{00000000-0005-0000-0000-0000DD020000}"/>
    <cellStyle name="Normal 2 3 2 2 6 2" xfId="1963" xr:uid="{00000000-0005-0000-0000-0000DE020000}"/>
    <cellStyle name="Normal 2 3 2 2 6 2 2" xfId="2259" xr:uid="{00000000-0005-0000-0000-0000DF020000}"/>
    <cellStyle name="Normal 2 3 2 2 6 3" xfId="2212" xr:uid="{00000000-0005-0000-0000-0000E0020000}"/>
    <cellStyle name="Normal 2 3 2 2 7" xfId="1959" xr:uid="{00000000-0005-0000-0000-0000E1020000}"/>
    <cellStyle name="Normal 2 3 2 2 7 2" xfId="2255" xr:uid="{00000000-0005-0000-0000-0000E2020000}"/>
    <cellStyle name="Normal 2 3 2 2 8" xfId="2069" xr:uid="{00000000-0005-0000-0000-0000E3020000}"/>
    <cellStyle name="Normal 2 3 2 2 8 2" xfId="2360" xr:uid="{00000000-0005-0000-0000-0000E4020000}"/>
    <cellStyle name="Normal 2 3 2 2 9" xfId="2092" xr:uid="{00000000-0005-0000-0000-0000E5020000}"/>
    <cellStyle name="Normal 2 3 2 2 9 2" xfId="2383" xr:uid="{00000000-0005-0000-0000-0000E6020000}"/>
    <cellStyle name="Normal 2 3 2 3" xfId="627" xr:uid="{00000000-0005-0000-0000-0000E7020000}"/>
    <cellStyle name="Normal 2 3 2 3 2" xfId="628" xr:uid="{00000000-0005-0000-0000-0000E8020000}"/>
    <cellStyle name="Normal 2 3 2 3 2 10" xfId="2409" xr:uid="{00000000-0005-0000-0000-0000E9020000}"/>
    <cellStyle name="Normal 2 3 2 3 2 11" xfId="2439" xr:uid="{756400CD-2B8F-4533-B17D-424B718CE96F}"/>
    <cellStyle name="Normal 2 3 2 3 2 2" xfId="1842" xr:uid="{00000000-0005-0000-0000-0000EA020000}"/>
    <cellStyle name="Normal 2 3 2 3 2 2 2" xfId="1965" xr:uid="{00000000-0005-0000-0000-0000EB020000}"/>
    <cellStyle name="Normal 2 3 2 3 2 2 2 2" xfId="2261" xr:uid="{00000000-0005-0000-0000-0000EC020000}"/>
    <cellStyle name="Normal 2 3 2 3 2 2 3" xfId="2143" xr:uid="{00000000-0005-0000-0000-0000ED020000}"/>
    <cellStyle name="Normal 2 3 2 3 2 3" xfId="1865" xr:uid="{00000000-0005-0000-0000-0000EE020000}"/>
    <cellStyle name="Normal 2 3 2 3 2 3 2" xfId="1966" xr:uid="{00000000-0005-0000-0000-0000EF020000}"/>
    <cellStyle name="Normal 2 3 2 3 2 3 2 2" xfId="2262" xr:uid="{00000000-0005-0000-0000-0000F0020000}"/>
    <cellStyle name="Normal 2 3 2 3 2 3 3" xfId="2165" xr:uid="{00000000-0005-0000-0000-0000F1020000}"/>
    <cellStyle name="Normal 2 3 2 3 2 4" xfId="1892" xr:uid="{00000000-0005-0000-0000-0000F2020000}"/>
    <cellStyle name="Normal 2 3 2 3 2 4 2" xfId="1967" xr:uid="{00000000-0005-0000-0000-0000F3020000}"/>
    <cellStyle name="Normal 2 3 2 3 2 4 2 2" xfId="2263" xr:uid="{00000000-0005-0000-0000-0000F4020000}"/>
    <cellStyle name="Normal 2 3 2 3 2 4 3" xfId="2191" xr:uid="{00000000-0005-0000-0000-0000F5020000}"/>
    <cellStyle name="Normal 2 3 2 3 2 5" xfId="1916" xr:uid="{00000000-0005-0000-0000-0000F6020000}"/>
    <cellStyle name="Normal 2 3 2 3 2 5 2" xfId="1968" xr:uid="{00000000-0005-0000-0000-0000F7020000}"/>
    <cellStyle name="Normal 2 3 2 3 2 5 2 2" xfId="2264" xr:uid="{00000000-0005-0000-0000-0000F8020000}"/>
    <cellStyle name="Normal 2 3 2 3 2 5 3" xfId="2213" xr:uid="{00000000-0005-0000-0000-0000F9020000}"/>
    <cellStyle name="Normal 2 3 2 3 2 6" xfId="1964" xr:uid="{00000000-0005-0000-0000-0000FA020000}"/>
    <cellStyle name="Normal 2 3 2 3 2 6 2" xfId="2260" xr:uid="{00000000-0005-0000-0000-0000FB020000}"/>
    <cellStyle name="Normal 2 3 2 3 2 7" xfId="2070" xr:uid="{00000000-0005-0000-0000-0000FC020000}"/>
    <cellStyle name="Normal 2 3 2 3 2 7 2" xfId="2361" xr:uid="{00000000-0005-0000-0000-0000FD020000}"/>
    <cellStyle name="Normal 2 3 2 3 2 8" xfId="2093" xr:uid="{00000000-0005-0000-0000-0000FE020000}"/>
    <cellStyle name="Normal 2 3 2 3 2 8 2" xfId="2384" xr:uid="{00000000-0005-0000-0000-0000FF020000}"/>
    <cellStyle name="Normal 2 3 2 3 2 9" xfId="2121" xr:uid="{00000000-0005-0000-0000-000000030000}"/>
    <cellStyle name="Normal 2 3 2 4" xfId="629" xr:uid="{00000000-0005-0000-0000-000001030000}"/>
    <cellStyle name="Normal 2 3 3" xfId="630" xr:uid="{00000000-0005-0000-0000-000002030000}"/>
    <cellStyle name="Normal 2 3 3 2" xfId="631" xr:uid="{00000000-0005-0000-0000-000003030000}"/>
    <cellStyle name="Normal 2 3 3 2 2" xfId="632" xr:uid="{00000000-0005-0000-0000-000004030000}"/>
    <cellStyle name="Normal 2 3 3 3" xfId="633" xr:uid="{00000000-0005-0000-0000-000005030000}"/>
    <cellStyle name="Normal 2 3 4" xfId="634" xr:uid="{00000000-0005-0000-0000-000006030000}"/>
    <cellStyle name="Normal 2 3 4 2" xfId="635" xr:uid="{00000000-0005-0000-0000-000007030000}"/>
    <cellStyle name="Normal 2 3 4 3" xfId="636" xr:uid="{00000000-0005-0000-0000-000008030000}"/>
    <cellStyle name="Normal 2 3 4 4" xfId="637" xr:uid="{00000000-0005-0000-0000-000009030000}"/>
    <cellStyle name="Normal 2 3 5" xfId="638" xr:uid="{00000000-0005-0000-0000-00000A030000}"/>
    <cellStyle name="Normal 2 3 5 2" xfId="639" xr:uid="{00000000-0005-0000-0000-00000B030000}"/>
    <cellStyle name="Normal 2 3 5 3" xfId="640" xr:uid="{00000000-0005-0000-0000-00000C030000}"/>
    <cellStyle name="Normal 2 3 6" xfId="641" xr:uid="{00000000-0005-0000-0000-00000D030000}"/>
    <cellStyle name="Normal 2 3 7" xfId="642" xr:uid="{00000000-0005-0000-0000-00000E030000}"/>
    <cellStyle name="Normal 2 3 7 2" xfId="643" xr:uid="{00000000-0005-0000-0000-00000F030000}"/>
    <cellStyle name="Normal 2 3 8" xfId="623" xr:uid="{00000000-0005-0000-0000-000010030000}"/>
    <cellStyle name="Normal 2 4" xfId="644" xr:uid="{00000000-0005-0000-0000-000011030000}"/>
    <cellStyle name="Normal 2 4 2" xfId="645" xr:uid="{00000000-0005-0000-0000-000012030000}"/>
    <cellStyle name="Normal 2 4 2 2" xfId="646" xr:uid="{00000000-0005-0000-0000-000013030000}"/>
    <cellStyle name="Normal 2 4 2 2 2" xfId="647" xr:uid="{00000000-0005-0000-0000-000014030000}"/>
    <cellStyle name="Normal 2 4 2 2 3" xfId="648" xr:uid="{00000000-0005-0000-0000-000015030000}"/>
    <cellStyle name="Normal 2 4 2 3" xfId="649" xr:uid="{00000000-0005-0000-0000-000016030000}"/>
    <cellStyle name="Normal 2 4 3" xfId="650" xr:uid="{00000000-0005-0000-0000-000017030000}"/>
    <cellStyle name="Normal 2 4 3 2" xfId="651" xr:uid="{00000000-0005-0000-0000-000018030000}"/>
    <cellStyle name="Normal 2 4 3 3" xfId="652" xr:uid="{00000000-0005-0000-0000-000019030000}"/>
    <cellStyle name="Normal 2 4 3 4" xfId="653" xr:uid="{00000000-0005-0000-0000-00001A030000}"/>
    <cellStyle name="Normal 2 5" xfId="654" xr:uid="{00000000-0005-0000-0000-00001B030000}"/>
    <cellStyle name="Normal 2 5 2" xfId="655" xr:uid="{00000000-0005-0000-0000-00001C030000}"/>
    <cellStyle name="Normal 2 5 2 2" xfId="656" xr:uid="{00000000-0005-0000-0000-00001D030000}"/>
    <cellStyle name="Normal 2 5 3" xfId="657" xr:uid="{00000000-0005-0000-0000-00001E030000}"/>
    <cellStyle name="Normal 2 5 3 2" xfId="658" xr:uid="{00000000-0005-0000-0000-00001F030000}"/>
    <cellStyle name="Normal 2 5 4" xfId="659" xr:uid="{00000000-0005-0000-0000-000020030000}"/>
    <cellStyle name="Normal 2 6" xfId="660" xr:uid="{00000000-0005-0000-0000-000021030000}"/>
    <cellStyle name="Normal 2 6 2" xfId="661" xr:uid="{00000000-0005-0000-0000-000022030000}"/>
    <cellStyle name="Normal 2 6 3" xfId="662" xr:uid="{00000000-0005-0000-0000-000023030000}"/>
    <cellStyle name="Normal 2 7" xfId="663" xr:uid="{00000000-0005-0000-0000-000024030000}"/>
    <cellStyle name="Normal 2 7 2" xfId="664" xr:uid="{00000000-0005-0000-0000-000025030000}"/>
    <cellStyle name="Normal 2 8" xfId="665" xr:uid="{00000000-0005-0000-0000-000026030000}"/>
    <cellStyle name="Normal 2 8 2" xfId="666" xr:uid="{00000000-0005-0000-0000-000027030000}"/>
    <cellStyle name="Normal 2 9" xfId="667" xr:uid="{00000000-0005-0000-0000-000028030000}"/>
    <cellStyle name="Normal 2 9 2" xfId="668" xr:uid="{00000000-0005-0000-0000-000029030000}"/>
    <cellStyle name="Normal 2_Akcija plastika 2011 - flajer" xfId="669" xr:uid="{00000000-0005-0000-0000-00002A030000}"/>
    <cellStyle name="Normal 20" xfId="670" xr:uid="{00000000-0005-0000-0000-00002B030000}"/>
    <cellStyle name="Normal 21" xfId="671" xr:uid="{00000000-0005-0000-0000-00002C030000}"/>
    <cellStyle name="Normal 21 10" xfId="2410" xr:uid="{00000000-0005-0000-0000-00002D030000}"/>
    <cellStyle name="Normal 21 11" xfId="2440" xr:uid="{FA1F6231-6E6E-453C-9288-3F72B279FEF3}"/>
    <cellStyle name="Normal 21 2" xfId="1843" xr:uid="{00000000-0005-0000-0000-00002E030000}"/>
    <cellStyle name="Normal 21 2 2" xfId="1970" xr:uid="{00000000-0005-0000-0000-00002F030000}"/>
    <cellStyle name="Normal 21 2 2 2" xfId="2266" xr:uid="{00000000-0005-0000-0000-000030030000}"/>
    <cellStyle name="Normal 21 2 3" xfId="2144" xr:uid="{00000000-0005-0000-0000-000031030000}"/>
    <cellStyle name="Normal 21 3" xfId="1866" xr:uid="{00000000-0005-0000-0000-000032030000}"/>
    <cellStyle name="Normal 21 3 2" xfId="1971" xr:uid="{00000000-0005-0000-0000-000033030000}"/>
    <cellStyle name="Normal 21 3 2 2" xfId="2267" xr:uid="{00000000-0005-0000-0000-000034030000}"/>
    <cellStyle name="Normal 21 3 3" xfId="2166" xr:uid="{00000000-0005-0000-0000-000035030000}"/>
    <cellStyle name="Normal 21 4" xfId="1893" xr:uid="{00000000-0005-0000-0000-000036030000}"/>
    <cellStyle name="Normal 21 4 2" xfId="1972" xr:uid="{00000000-0005-0000-0000-000037030000}"/>
    <cellStyle name="Normal 21 4 2 2" xfId="2268" xr:uid="{00000000-0005-0000-0000-000038030000}"/>
    <cellStyle name="Normal 21 4 3" xfId="2192" xr:uid="{00000000-0005-0000-0000-000039030000}"/>
    <cellStyle name="Normal 21 5" xfId="1917" xr:uid="{00000000-0005-0000-0000-00003A030000}"/>
    <cellStyle name="Normal 21 5 2" xfId="1973" xr:uid="{00000000-0005-0000-0000-00003B030000}"/>
    <cellStyle name="Normal 21 5 2 2" xfId="2269" xr:uid="{00000000-0005-0000-0000-00003C030000}"/>
    <cellStyle name="Normal 21 5 3" xfId="2214" xr:uid="{00000000-0005-0000-0000-00003D030000}"/>
    <cellStyle name="Normal 21 6" xfId="1969" xr:uid="{00000000-0005-0000-0000-00003E030000}"/>
    <cellStyle name="Normal 21 6 2" xfId="2265" xr:uid="{00000000-0005-0000-0000-00003F030000}"/>
    <cellStyle name="Normal 21 7" xfId="2071" xr:uid="{00000000-0005-0000-0000-000040030000}"/>
    <cellStyle name="Normal 21 7 2" xfId="2362" xr:uid="{00000000-0005-0000-0000-000041030000}"/>
    <cellStyle name="Normal 21 8" xfId="2094" xr:uid="{00000000-0005-0000-0000-000042030000}"/>
    <cellStyle name="Normal 21 8 2" xfId="2385" xr:uid="{00000000-0005-0000-0000-000043030000}"/>
    <cellStyle name="Normal 21 9" xfId="2122" xr:uid="{00000000-0005-0000-0000-000044030000}"/>
    <cellStyle name="Normal 22" xfId="672" xr:uid="{00000000-0005-0000-0000-000045030000}"/>
    <cellStyle name="Normal 23" xfId="673" xr:uid="{00000000-0005-0000-0000-000046030000}"/>
    <cellStyle name="Normal 23 2" xfId="674" xr:uid="{00000000-0005-0000-0000-000047030000}"/>
    <cellStyle name="Normal 23 3" xfId="675" xr:uid="{00000000-0005-0000-0000-000048030000}"/>
    <cellStyle name="Normal 24" xfId="676" xr:uid="{00000000-0005-0000-0000-000049030000}"/>
    <cellStyle name="Normal 24 2" xfId="677" xr:uid="{00000000-0005-0000-0000-00004A030000}"/>
    <cellStyle name="Normal 24 3" xfId="678" xr:uid="{00000000-0005-0000-0000-00004B030000}"/>
    <cellStyle name="Normal 25" xfId="679" xr:uid="{00000000-0005-0000-0000-00004C030000}"/>
    <cellStyle name="Normal 25 10" xfId="2095" xr:uid="{00000000-0005-0000-0000-00004D030000}"/>
    <cellStyle name="Normal 25 10 2" xfId="2386" xr:uid="{00000000-0005-0000-0000-00004E030000}"/>
    <cellStyle name="Normal 25 11" xfId="2123" xr:uid="{00000000-0005-0000-0000-00004F030000}"/>
    <cellStyle name="Normal 25 12" xfId="2411" xr:uid="{00000000-0005-0000-0000-000050030000}"/>
    <cellStyle name="Normal 25 13" xfId="2441" xr:uid="{0B4251EC-2FA3-4876-A20D-685A0EC87254}"/>
    <cellStyle name="Normal 25 2" xfId="680" xr:uid="{00000000-0005-0000-0000-000051030000}"/>
    <cellStyle name="Normal 25 2 10" xfId="2412" xr:uid="{00000000-0005-0000-0000-000052030000}"/>
    <cellStyle name="Normal 25 2 11" xfId="2442" xr:uid="{9D19D7C3-0E56-43AB-831A-82EBB4D8FD03}"/>
    <cellStyle name="Normal 25 2 2" xfId="1845" xr:uid="{00000000-0005-0000-0000-000053030000}"/>
    <cellStyle name="Normal 25 2 2 2" xfId="1976" xr:uid="{00000000-0005-0000-0000-000054030000}"/>
    <cellStyle name="Normal 25 2 2 2 2" xfId="2272" xr:uid="{00000000-0005-0000-0000-000055030000}"/>
    <cellStyle name="Normal 25 2 2 3" xfId="2146" xr:uid="{00000000-0005-0000-0000-000056030000}"/>
    <cellStyle name="Normal 25 2 3" xfId="1868" xr:uid="{00000000-0005-0000-0000-000057030000}"/>
    <cellStyle name="Normal 25 2 3 2" xfId="1977" xr:uid="{00000000-0005-0000-0000-000058030000}"/>
    <cellStyle name="Normal 25 2 3 2 2" xfId="2273" xr:uid="{00000000-0005-0000-0000-000059030000}"/>
    <cellStyle name="Normal 25 2 3 3" xfId="2168" xr:uid="{00000000-0005-0000-0000-00005A030000}"/>
    <cellStyle name="Normal 25 2 4" xfId="1895" xr:uid="{00000000-0005-0000-0000-00005B030000}"/>
    <cellStyle name="Normal 25 2 4 2" xfId="1978" xr:uid="{00000000-0005-0000-0000-00005C030000}"/>
    <cellStyle name="Normal 25 2 4 2 2" xfId="2274" xr:uid="{00000000-0005-0000-0000-00005D030000}"/>
    <cellStyle name="Normal 25 2 4 3" xfId="2194" xr:uid="{00000000-0005-0000-0000-00005E030000}"/>
    <cellStyle name="Normal 25 2 5" xfId="1919" xr:uid="{00000000-0005-0000-0000-00005F030000}"/>
    <cellStyle name="Normal 25 2 5 2" xfId="1979" xr:uid="{00000000-0005-0000-0000-000060030000}"/>
    <cellStyle name="Normal 25 2 5 2 2" xfId="2275" xr:uid="{00000000-0005-0000-0000-000061030000}"/>
    <cellStyle name="Normal 25 2 5 3" xfId="2216" xr:uid="{00000000-0005-0000-0000-000062030000}"/>
    <cellStyle name="Normal 25 2 6" xfId="1975" xr:uid="{00000000-0005-0000-0000-000063030000}"/>
    <cellStyle name="Normal 25 2 6 2" xfId="2271" xr:uid="{00000000-0005-0000-0000-000064030000}"/>
    <cellStyle name="Normal 25 2 7" xfId="2073" xr:uid="{00000000-0005-0000-0000-000065030000}"/>
    <cellStyle name="Normal 25 2 7 2" xfId="2364" xr:uid="{00000000-0005-0000-0000-000066030000}"/>
    <cellStyle name="Normal 25 2 8" xfId="2096" xr:uid="{00000000-0005-0000-0000-000067030000}"/>
    <cellStyle name="Normal 25 2 8 2" xfId="2387" xr:uid="{00000000-0005-0000-0000-000068030000}"/>
    <cellStyle name="Normal 25 2 9" xfId="2124" xr:uid="{00000000-0005-0000-0000-000069030000}"/>
    <cellStyle name="Normal 25 3" xfId="681" xr:uid="{00000000-0005-0000-0000-00006A030000}"/>
    <cellStyle name="Normal 25 4" xfId="1844" xr:uid="{00000000-0005-0000-0000-00006B030000}"/>
    <cellStyle name="Normal 25 4 2" xfId="1980" xr:uid="{00000000-0005-0000-0000-00006C030000}"/>
    <cellStyle name="Normal 25 4 2 2" xfId="2276" xr:uid="{00000000-0005-0000-0000-00006D030000}"/>
    <cellStyle name="Normal 25 4 3" xfId="2145" xr:uid="{00000000-0005-0000-0000-00006E030000}"/>
    <cellStyle name="Normal 25 5" xfId="1867" xr:uid="{00000000-0005-0000-0000-00006F030000}"/>
    <cellStyle name="Normal 25 5 2" xfId="1981" xr:uid="{00000000-0005-0000-0000-000070030000}"/>
    <cellStyle name="Normal 25 5 2 2" xfId="2277" xr:uid="{00000000-0005-0000-0000-000071030000}"/>
    <cellStyle name="Normal 25 5 3" xfId="2167" xr:uid="{00000000-0005-0000-0000-000072030000}"/>
    <cellStyle name="Normal 25 6" xfId="1894" xr:uid="{00000000-0005-0000-0000-000073030000}"/>
    <cellStyle name="Normal 25 6 2" xfId="1982" xr:uid="{00000000-0005-0000-0000-000074030000}"/>
    <cellStyle name="Normal 25 6 2 2" xfId="2278" xr:uid="{00000000-0005-0000-0000-000075030000}"/>
    <cellStyle name="Normal 25 6 3" xfId="2193" xr:uid="{00000000-0005-0000-0000-000076030000}"/>
    <cellStyle name="Normal 25 7" xfId="1918" xr:uid="{00000000-0005-0000-0000-000077030000}"/>
    <cellStyle name="Normal 25 7 2" xfId="1983" xr:uid="{00000000-0005-0000-0000-000078030000}"/>
    <cellStyle name="Normal 25 7 2 2" xfId="2279" xr:uid="{00000000-0005-0000-0000-000079030000}"/>
    <cellStyle name="Normal 25 7 3" xfId="2215" xr:uid="{00000000-0005-0000-0000-00007A030000}"/>
    <cellStyle name="Normal 25 8" xfId="1974" xr:uid="{00000000-0005-0000-0000-00007B030000}"/>
    <cellStyle name="Normal 25 8 2" xfId="2270" xr:uid="{00000000-0005-0000-0000-00007C030000}"/>
    <cellStyle name="Normal 25 9" xfId="2072" xr:uid="{00000000-0005-0000-0000-00007D030000}"/>
    <cellStyle name="Normal 25 9 2" xfId="2363" xr:uid="{00000000-0005-0000-0000-00007E030000}"/>
    <cellStyle name="Normal 26" xfId="682" xr:uid="{00000000-0005-0000-0000-00007F030000}"/>
    <cellStyle name="Normal 27" xfId="683" xr:uid="{00000000-0005-0000-0000-000080030000}"/>
    <cellStyle name="Normal 28" xfId="684" xr:uid="{00000000-0005-0000-0000-000081030000}"/>
    <cellStyle name="Normal 29" xfId="685" xr:uid="{00000000-0005-0000-0000-000082030000}"/>
    <cellStyle name="Normal 3" xfId="9" xr:uid="{00000000-0005-0000-0000-000083030000}"/>
    <cellStyle name="Normal 3 10" xfId="687" xr:uid="{00000000-0005-0000-0000-000084030000}"/>
    <cellStyle name="Normal 3 11" xfId="688" xr:uid="{00000000-0005-0000-0000-000085030000}"/>
    <cellStyle name="Normal 3 12" xfId="686" xr:uid="{00000000-0005-0000-0000-000086030000}"/>
    <cellStyle name="Normal 3 12 2" xfId="1984" xr:uid="{00000000-0005-0000-0000-000087030000}"/>
    <cellStyle name="Normal 3 12 2 2" xfId="2280" xr:uid="{00000000-0005-0000-0000-000088030000}"/>
    <cellStyle name="Normal 3 12 3" xfId="2125" xr:uid="{00000000-0005-0000-0000-000089030000}"/>
    <cellStyle name="Normal 3 12 4" xfId="2443" xr:uid="{DD36F336-38BD-4488-8F28-E5354F38883D}"/>
    <cellStyle name="Normal 3 13" xfId="1846" xr:uid="{00000000-0005-0000-0000-00008A030000}"/>
    <cellStyle name="Normal 3 13 2" xfId="1985" xr:uid="{00000000-0005-0000-0000-00008B030000}"/>
    <cellStyle name="Normal 3 13 2 2" xfId="2281" xr:uid="{00000000-0005-0000-0000-00008C030000}"/>
    <cellStyle name="Normal 3 13 3" xfId="2147" xr:uid="{00000000-0005-0000-0000-00008D030000}"/>
    <cellStyle name="Normal 3 14" xfId="1869" xr:uid="{00000000-0005-0000-0000-00008E030000}"/>
    <cellStyle name="Normal 3 14 2" xfId="1986" xr:uid="{00000000-0005-0000-0000-00008F030000}"/>
    <cellStyle name="Normal 3 14 2 2" xfId="2282" xr:uid="{00000000-0005-0000-0000-000090030000}"/>
    <cellStyle name="Normal 3 14 3" xfId="2169" xr:uid="{00000000-0005-0000-0000-000091030000}"/>
    <cellStyle name="Normal 3 15" xfId="1896" xr:uid="{00000000-0005-0000-0000-000092030000}"/>
    <cellStyle name="Normal 3 15 2" xfId="1987" xr:uid="{00000000-0005-0000-0000-000093030000}"/>
    <cellStyle name="Normal 3 15 2 2" xfId="2283" xr:uid="{00000000-0005-0000-0000-000094030000}"/>
    <cellStyle name="Normal 3 15 3" xfId="2195" xr:uid="{00000000-0005-0000-0000-000095030000}"/>
    <cellStyle name="Normal 3 16" xfId="1920" xr:uid="{00000000-0005-0000-0000-000096030000}"/>
    <cellStyle name="Normal 3 16 2" xfId="1988" xr:uid="{00000000-0005-0000-0000-000097030000}"/>
    <cellStyle name="Normal 3 16 2 2" xfId="2284" xr:uid="{00000000-0005-0000-0000-000098030000}"/>
    <cellStyle name="Normal 3 16 3" xfId="2217" xr:uid="{00000000-0005-0000-0000-000099030000}"/>
    <cellStyle name="Normal 3 17" xfId="2074" xr:uid="{00000000-0005-0000-0000-00009A030000}"/>
    <cellStyle name="Normal 3 17 2" xfId="2365" xr:uid="{00000000-0005-0000-0000-00009B030000}"/>
    <cellStyle name="Normal 3 18" xfId="2097" xr:uid="{00000000-0005-0000-0000-00009C030000}"/>
    <cellStyle name="Normal 3 18 2" xfId="2388" xr:uid="{00000000-0005-0000-0000-00009D030000}"/>
    <cellStyle name="Normal 3 19" xfId="2413" xr:uid="{00000000-0005-0000-0000-00009E030000}"/>
    <cellStyle name="Normal 3 2" xfId="10" xr:uid="{00000000-0005-0000-0000-00009F030000}"/>
    <cellStyle name="Normal 3 2 10" xfId="1897" xr:uid="{00000000-0005-0000-0000-0000A0030000}"/>
    <cellStyle name="Normal 3 2 10 2" xfId="1989" xr:uid="{00000000-0005-0000-0000-0000A1030000}"/>
    <cellStyle name="Normal 3 2 10 2 2" xfId="2285" xr:uid="{00000000-0005-0000-0000-0000A2030000}"/>
    <cellStyle name="Normal 3 2 10 3" xfId="2196" xr:uid="{00000000-0005-0000-0000-0000A3030000}"/>
    <cellStyle name="Normal 3 2 11" xfId="1921" xr:uid="{00000000-0005-0000-0000-0000A4030000}"/>
    <cellStyle name="Normal 3 2 11 2" xfId="1990" xr:uid="{00000000-0005-0000-0000-0000A5030000}"/>
    <cellStyle name="Normal 3 2 11 2 2" xfId="2286" xr:uid="{00000000-0005-0000-0000-0000A6030000}"/>
    <cellStyle name="Normal 3 2 11 3" xfId="2218" xr:uid="{00000000-0005-0000-0000-0000A7030000}"/>
    <cellStyle name="Normal 3 2 12" xfId="2075" xr:uid="{00000000-0005-0000-0000-0000A8030000}"/>
    <cellStyle name="Normal 3 2 12 2" xfId="2366" xr:uid="{00000000-0005-0000-0000-0000A9030000}"/>
    <cellStyle name="Normal 3 2 13" xfId="2098" xr:uid="{00000000-0005-0000-0000-0000AA030000}"/>
    <cellStyle name="Normal 3 2 13 2" xfId="2389" xr:uid="{00000000-0005-0000-0000-0000AB030000}"/>
    <cellStyle name="Normal 3 2 14" xfId="2414" xr:uid="{00000000-0005-0000-0000-0000AC030000}"/>
    <cellStyle name="Normal 3 2 2" xfId="690" xr:uid="{00000000-0005-0000-0000-0000AD030000}"/>
    <cellStyle name="Normal 3 2 2 2" xfId="691" xr:uid="{00000000-0005-0000-0000-0000AE030000}"/>
    <cellStyle name="Normal 3 2 2 2 2" xfId="692" xr:uid="{00000000-0005-0000-0000-0000AF030000}"/>
    <cellStyle name="Normal 3 2 2 3" xfId="693" xr:uid="{00000000-0005-0000-0000-0000B0030000}"/>
    <cellStyle name="Normal 3 2 2 3 2" xfId="694" xr:uid="{00000000-0005-0000-0000-0000B1030000}"/>
    <cellStyle name="Normal 3 2 2 3 2 10" xfId="2415" xr:uid="{00000000-0005-0000-0000-0000B2030000}"/>
    <cellStyle name="Normal 3 2 2 3 2 11" xfId="2445" xr:uid="{6E6A7BDA-5324-4C8D-B366-165DC72AD594}"/>
    <cellStyle name="Normal 3 2 2 3 2 2" xfId="1848" xr:uid="{00000000-0005-0000-0000-0000B3030000}"/>
    <cellStyle name="Normal 3 2 2 3 2 2 2" xfId="1992" xr:uid="{00000000-0005-0000-0000-0000B4030000}"/>
    <cellStyle name="Normal 3 2 2 3 2 2 2 2" xfId="2288" xr:uid="{00000000-0005-0000-0000-0000B5030000}"/>
    <cellStyle name="Normal 3 2 2 3 2 2 3" xfId="2149" xr:uid="{00000000-0005-0000-0000-0000B6030000}"/>
    <cellStyle name="Normal 3 2 2 3 2 3" xfId="1871" xr:uid="{00000000-0005-0000-0000-0000B7030000}"/>
    <cellStyle name="Normal 3 2 2 3 2 3 2" xfId="1993" xr:uid="{00000000-0005-0000-0000-0000B8030000}"/>
    <cellStyle name="Normal 3 2 2 3 2 3 2 2" xfId="2289" xr:uid="{00000000-0005-0000-0000-0000B9030000}"/>
    <cellStyle name="Normal 3 2 2 3 2 3 3" xfId="2171" xr:uid="{00000000-0005-0000-0000-0000BA030000}"/>
    <cellStyle name="Normal 3 2 2 3 2 4" xfId="1898" xr:uid="{00000000-0005-0000-0000-0000BB030000}"/>
    <cellStyle name="Normal 3 2 2 3 2 4 2" xfId="1994" xr:uid="{00000000-0005-0000-0000-0000BC030000}"/>
    <cellStyle name="Normal 3 2 2 3 2 4 2 2" xfId="2290" xr:uid="{00000000-0005-0000-0000-0000BD030000}"/>
    <cellStyle name="Normal 3 2 2 3 2 4 3" xfId="2197" xr:uid="{00000000-0005-0000-0000-0000BE030000}"/>
    <cellStyle name="Normal 3 2 2 3 2 5" xfId="1922" xr:uid="{00000000-0005-0000-0000-0000BF030000}"/>
    <cellStyle name="Normal 3 2 2 3 2 5 2" xfId="1995" xr:uid="{00000000-0005-0000-0000-0000C0030000}"/>
    <cellStyle name="Normal 3 2 2 3 2 5 2 2" xfId="2291" xr:uid="{00000000-0005-0000-0000-0000C1030000}"/>
    <cellStyle name="Normal 3 2 2 3 2 5 3" xfId="2219" xr:uid="{00000000-0005-0000-0000-0000C2030000}"/>
    <cellStyle name="Normal 3 2 2 3 2 6" xfId="1991" xr:uid="{00000000-0005-0000-0000-0000C3030000}"/>
    <cellStyle name="Normal 3 2 2 3 2 6 2" xfId="2287" xr:uid="{00000000-0005-0000-0000-0000C4030000}"/>
    <cellStyle name="Normal 3 2 2 3 2 7" xfId="2076" xr:uid="{00000000-0005-0000-0000-0000C5030000}"/>
    <cellStyle name="Normal 3 2 2 3 2 7 2" xfId="2367" xr:uid="{00000000-0005-0000-0000-0000C6030000}"/>
    <cellStyle name="Normal 3 2 2 3 2 8" xfId="2099" xr:uid="{00000000-0005-0000-0000-0000C7030000}"/>
    <cellStyle name="Normal 3 2 2 3 2 8 2" xfId="2390" xr:uid="{00000000-0005-0000-0000-0000C8030000}"/>
    <cellStyle name="Normal 3 2 2 3 2 9" xfId="2127" xr:uid="{00000000-0005-0000-0000-0000C9030000}"/>
    <cellStyle name="Normal 3 2 2 4" xfId="695" xr:uid="{00000000-0005-0000-0000-0000CA030000}"/>
    <cellStyle name="Normal 3 2 2 5" xfId="696" xr:uid="{00000000-0005-0000-0000-0000CB030000}"/>
    <cellStyle name="Normal 3 2 2 5 10" xfId="2416" xr:uid="{00000000-0005-0000-0000-0000CC030000}"/>
    <cellStyle name="Normal 3 2 2 5 11" xfId="2446" xr:uid="{482878A9-69E9-4892-88B2-7DB419164447}"/>
    <cellStyle name="Normal 3 2 2 5 2" xfId="1849" xr:uid="{00000000-0005-0000-0000-0000CD030000}"/>
    <cellStyle name="Normal 3 2 2 5 2 2" xfId="1997" xr:uid="{00000000-0005-0000-0000-0000CE030000}"/>
    <cellStyle name="Normal 3 2 2 5 2 2 2" xfId="2293" xr:uid="{00000000-0005-0000-0000-0000CF030000}"/>
    <cellStyle name="Normal 3 2 2 5 2 3" xfId="2150" xr:uid="{00000000-0005-0000-0000-0000D0030000}"/>
    <cellStyle name="Normal 3 2 2 5 3" xfId="1872" xr:uid="{00000000-0005-0000-0000-0000D1030000}"/>
    <cellStyle name="Normal 3 2 2 5 3 2" xfId="1998" xr:uid="{00000000-0005-0000-0000-0000D2030000}"/>
    <cellStyle name="Normal 3 2 2 5 3 2 2" xfId="2294" xr:uid="{00000000-0005-0000-0000-0000D3030000}"/>
    <cellStyle name="Normal 3 2 2 5 3 3" xfId="2172" xr:uid="{00000000-0005-0000-0000-0000D4030000}"/>
    <cellStyle name="Normal 3 2 2 5 4" xfId="1899" xr:uid="{00000000-0005-0000-0000-0000D5030000}"/>
    <cellStyle name="Normal 3 2 2 5 4 2" xfId="1999" xr:uid="{00000000-0005-0000-0000-0000D6030000}"/>
    <cellStyle name="Normal 3 2 2 5 4 2 2" xfId="2295" xr:uid="{00000000-0005-0000-0000-0000D7030000}"/>
    <cellStyle name="Normal 3 2 2 5 4 3" xfId="2198" xr:uid="{00000000-0005-0000-0000-0000D8030000}"/>
    <cellStyle name="Normal 3 2 2 5 5" xfId="1923" xr:uid="{00000000-0005-0000-0000-0000D9030000}"/>
    <cellStyle name="Normal 3 2 2 5 5 2" xfId="2000" xr:uid="{00000000-0005-0000-0000-0000DA030000}"/>
    <cellStyle name="Normal 3 2 2 5 5 2 2" xfId="2296" xr:uid="{00000000-0005-0000-0000-0000DB030000}"/>
    <cellStyle name="Normal 3 2 2 5 5 3" xfId="2220" xr:uid="{00000000-0005-0000-0000-0000DC030000}"/>
    <cellStyle name="Normal 3 2 2 5 6" xfId="1996" xr:uid="{00000000-0005-0000-0000-0000DD030000}"/>
    <cellStyle name="Normal 3 2 2 5 6 2" xfId="2292" xr:uid="{00000000-0005-0000-0000-0000DE030000}"/>
    <cellStyle name="Normal 3 2 2 5 7" xfId="2077" xr:uid="{00000000-0005-0000-0000-0000DF030000}"/>
    <cellStyle name="Normal 3 2 2 5 7 2" xfId="2368" xr:uid="{00000000-0005-0000-0000-0000E0030000}"/>
    <cellStyle name="Normal 3 2 2 5 8" xfId="2100" xr:uid="{00000000-0005-0000-0000-0000E1030000}"/>
    <cellStyle name="Normal 3 2 2 5 8 2" xfId="2391" xr:uid="{00000000-0005-0000-0000-0000E2030000}"/>
    <cellStyle name="Normal 3 2 2 5 9" xfId="2128" xr:uid="{00000000-0005-0000-0000-0000E3030000}"/>
    <cellStyle name="Normal 3 2 3" xfId="697" xr:uid="{00000000-0005-0000-0000-0000E4030000}"/>
    <cellStyle name="Normal 3 2 3 10" xfId="2078" xr:uid="{00000000-0005-0000-0000-0000E5030000}"/>
    <cellStyle name="Normal 3 2 3 10 2" xfId="2369" xr:uid="{00000000-0005-0000-0000-0000E6030000}"/>
    <cellStyle name="Normal 3 2 3 11" xfId="2101" xr:uid="{00000000-0005-0000-0000-0000E7030000}"/>
    <cellStyle name="Normal 3 2 3 11 2" xfId="2392" xr:uid="{00000000-0005-0000-0000-0000E8030000}"/>
    <cellStyle name="Normal 3 2 3 12" xfId="2129" xr:uid="{00000000-0005-0000-0000-0000E9030000}"/>
    <cellStyle name="Normal 3 2 3 13" xfId="2417" xr:uid="{00000000-0005-0000-0000-0000EA030000}"/>
    <cellStyle name="Normal 3 2 3 14" xfId="2447" xr:uid="{6740552E-A232-4213-A2B9-046CC5943584}"/>
    <cellStyle name="Normal 3 2 3 2" xfId="698" xr:uid="{00000000-0005-0000-0000-0000EB030000}"/>
    <cellStyle name="Normal 3 2 3 3" xfId="699" xr:uid="{00000000-0005-0000-0000-0000EC030000}"/>
    <cellStyle name="Normal 3 2 3 4" xfId="700" xr:uid="{00000000-0005-0000-0000-0000ED030000}"/>
    <cellStyle name="Normal 3 2 3 4 10" xfId="2418" xr:uid="{00000000-0005-0000-0000-0000EE030000}"/>
    <cellStyle name="Normal 3 2 3 4 11" xfId="2448" xr:uid="{063BFB54-9C06-4F48-B80D-964A7E9A4926}"/>
    <cellStyle name="Normal 3 2 3 4 2" xfId="1851" xr:uid="{00000000-0005-0000-0000-0000EF030000}"/>
    <cellStyle name="Normal 3 2 3 4 2 2" xfId="2003" xr:uid="{00000000-0005-0000-0000-0000F0030000}"/>
    <cellStyle name="Normal 3 2 3 4 2 2 2" xfId="2299" xr:uid="{00000000-0005-0000-0000-0000F1030000}"/>
    <cellStyle name="Normal 3 2 3 4 2 3" xfId="2152" xr:uid="{00000000-0005-0000-0000-0000F2030000}"/>
    <cellStyle name="Normal 3 2 3 4 3" xfId="1874" xr:uid="{00000000-0005-0000-0000-0000F3030000}"/>
    <cellStyle name="Normal 3 2 3 4 3 2" xfId="2004" xr:uid="{00000000-0005-0000-0000-0000F4030000}"/>
    <cellStyle name="Normal 3 2 3 4 3 2 2" xfId="2300" xr:uid="{00000000-0005-0000-0000-0000F5030000}"/>
    <cellStyle name="Normal 3 2 3 4 3 3" xfId="2174" xr:uid="{00000000-0005-0000-0000-0000F6030000}"/>
    <cellStyle name="Normal 3 2 3 4 4" xfId="1901" xr:uid="{00000000-0005-0000-0000-0000F7030000}"/>
    <cellStyle name="Normal 3 2 3 4 4 2" xfId="2005" xr:uid="{00000000-0005-0000-0000-0000F8030000}"/>
    <cellStyle name="Normal 3 2 3 4 4 2 2" xfId="2301" xr:uid="{00000000-0005-0000-0000-0000F9030000}"/>
    <cellStyle name="Normal 3 2 3 4 4 3" xfId="2200" xr:uid="{00000000-0005-0000-0000-0000FA030000}"/>
    <cellStyle name="Normal 3 2 3 4 5" xfId="1925" xr:uid="{00000000-0005-0000-0000-0000FB030000}"/>
    <cellStyle name="Normal 3 2 3 4 5 2" xfId="2006" xr:uid="{00000000-0005-0000-0000-0000FC030000}"/>
    <cellStyle name="Normal 3 2 3 4 5 2 2" xfId="2302" xr:uid="{00000000-0005-0000-0000-0000FD030000}"/>
    <cellStyle name="Normal 3 2 3 4 5 3" xfId="2222" xr:uid="{00000000-0005-0000-0000-0000FE030000}"/>
    <cellStyle name="Normal 3 2 3 4 6" xfId="2002" xr:uid="{00000000-0005-0000-0000-0000FF030000}"/>
    <cellStyle name="Normal 3 2 3 4 6 2" xfId="2298" xr:uid="{00000000-0005-0000-0000-000000040000}"/>
    <cellStyle name="Normal 3 2 3 4 7" xfId="2079" xr:uid="{00000000-0005-0000-0000-000001040000}"/>
    <cellStyle name="Normal 3 2 3 4 7 2" xfId="2370" xr:uid="{00000000-0005-0000-0000-000002040000}"/>
    <cellStyle name="Normal 3 2 3 4 8" xfId="2102" xr:uid="{00000000-0005-0000-0000-000003040000}"/>
    <cellStyle name="Normal 3 2 3 4 8 2" xfId="2393" xr:uid="{00000000-0005-0000-0000-000004040000}"/>
    <cellStyle name="Normal 3 2 3 4 9" xfId="2130" xr:uid="{00000000-0005-0000-0000-000005040000}"/>
    <cellStyle name="Normal 3 2 3 5" xfId="1850" xr:uid="{00000000-0005-0000-0000-000006040000}"/>
    <cellStyle name="Normal 3 2 3 5 2" xfId="2007" xr:uid="{00000000-0005-0000-0000-000007040000}"/>
    <cellStyle name="Normal 3 2 3 5 2 2" xfId="2303" xr:uid="{00000000-0005-0000-0000-000008040000}"/>
    <cellStyle name="Normal 3 2 3 5 3" xfId="2151" xr:uid="{00000000-0005-0000-0000-000009040000}"/>
    <cellStyle name="Normal 3 2 3 6" xfId="1873" xr:uid="{00000000-0005-0000-0000-00000A040000}"/>
    <cellStyle name="Normal 3 2 3 6 2" xfId="2008" xr:uid="{00000000-0005-0000-0000-00000B040000}"/>
    <cellStyle name="Normal 3 2 3 6 2 2" xfId="2304" xr:uid="{00000000-0005-0000-0000-00000C040000}"/>
    <cellStyle name="Normal 3 2 3 6 3" xfId="2173" xr:uid="{00000000-0005-0000-0000-00000D040000}"/>
    <cellStyle name="Normal 3 2 3 7" xfId="1900" xr:uid="{00000000-0005-0000-0000-00000E040000}"/>
    <cellStyle name="Normal 3 2 3 7 2" xfId="2009" xr:uid="{00000000-0005-0000-0000-00000F040000}"/>
    <cellStyle name="Normal 3 2 3 7 2 2" xfId="2305" xr:uid="{00000000-0005-0000-0000-000010040000}"/>
    <cellStyle name="Normal 3 2 3 7 3" xfId="2199" xr:uid="{00000000-0005-0000-0000-000011040000}"/>
    <cellStyle name="Normal 3 2 3 8" xfId="1924" xr:uid="{00000000-0005-0000-0000-000012040000}"/>
    <cellStyle name="Normal 3 2 3 8 2" xfId="2010" xr:uid="{00000000-0005-0000-0000-000013040000}"/>
    <cellStyle name="Normal 3 2 3 8 2 2" xfId="2306" xr:uid="{00000000-0005-0000-0000-000014040000}"/>
    <cellStyle name="Normal 3 2 3 8 3" xfId="2221" xr:uid="{00000000-0005-0000-0000-000015040000}"/>
    <cellStyle name="Normal 3 2 3 9" xfId="2001" xr:uid="{00000000-0005-0000-0000-000016040000}"/>
    <cellStyle name="Normal 3 2 3 9 2" xfId="2297" xr:uid="{00000000-0005-0000-0000-000017040000}"/>
    <cellStyle name="Normal 3 2 4" xfId="701" xr:uid="{00000000-0005-0000-0000-000018040000}"/>
    <cellStyle name="Normal 3 2 4 2" xfId="702" xr:uid="{00000000-0005-0000-0000-000019040000}"/>
    <cellStyle name="Normal 3 2 4 3" xfId="703" xr:uid="{00000000-0005-0000-0000-00001A040000}"/>
    <cellStyle name="Normal 3 2 5" xfId="704" xr:uid="{00000000-0005-0000-0000-00001B040000}"/>
    <cellStyle name="Normal 3 2 6" xfId="705" xr:uid="{00000000-0005-0000-0000-00001C040000}"/>
    <cellStyle name="Normal 3 2 7" xfId="689" xr:uid="{00000000-0005-0000-0000-00001D040000}"/>
    <cellStyle name="Normal 3 2 7 2" xfId="2011" xr:uid="{00000000-0005-0000-0000-00001E040000}"/>
    <cellStyle name="Normal 3 2 7 2 2" xfId="2307" xr:uid="{00000000-0005-0000-0000-00001F040000}"/>
    <cellStyle name="Normal 3 2 7 3" xfId="2126" xr:uid="{00000000-0005-0000-0000-000020040000}"/>
    <cellStyle name="Normal 3 2 7 4" xfId="2444" xr:uid="{65C053A6-7604-47A9-86B3-09C1306E62B0}"/>
    <cellStyle name="Normal 3 2 8" xfId="1847" xr:uid="{00000000-0005-0000-0000-000021040000}"/>
    <cellStyle name="Normal 3 2 8 2" xfId="2012" xr:uid="{00000000-0005-0000-0000-000022040000}"/>
    <cellStyle name="Normal 3 2 8 2 2" xfId="2308" xr:uid="{00000000-0005-0000-0000-000023040000}"/>
    <cellStyle name="Normal 3 2 8 3" xfId="2148" xr:uid="{00000000-0005-0000-0000-000024040000}"/>
    <cellStyle name="Normal 3 2 9" xfId="1870" xr:uid="{00000000-0005-0000-0000-000025040000}"/>
    <cellStyle name="Normal 3 2 9 2" xfId="2013" xr:uid="{00000000-0005-0000-0000-000026040000}"/>
    <cellStyle name="Normal 3 2 9 2 2" xfId="2309" xr:uid="{00000000-0005-0000-0000-000027040000}"/>
    <cellStyle name="Normal 3 2 9 3" xfId="2170" xr:uid="{00000000-0005-0000-0000-000028040000}"/>
    <cellStyle name="Normal 3 3" xfId="15" xr:uid="{00000000-0005-0000-0000-000029040000}"/>
    <cellStyle name="Normal 3 3 2" xfId="707" xr:uid="{00000000-0005-0000-0000-00002A040000}"/>
    <cellStyle name="Normal 3 3 2 2" xfId="708" xr:uid="{00000000-0005-0000-0000-00002B040000}"/>
    <cellStyle name="Normal 3 3 2 2 2" xfId="709" xr:uid="{00000000-0005-0000-0000-00002C040000}"/>
    <cellStyle name="Normal 3 3 2 3" xfId="710" xr:uid="{00000000-0005-0000-0000-00002D040000}"/>
    <cellStyle name="Normal 3 3 2 3 10" xfId="2419" xr:uid="{00000000-0005-0000-0000-00002E040000}"/>
    <cellStyle name="Normal 3 3 2 3 11" xfId="2449" xr:uid="{534D4DAA-7133-4C1C-AD9B-B85C2D1EB5C7}"/>
    <cellStyle name="Normal 3 3 2 3 2" xfId="1852" xr:uid="{00000000-0005-0000-0000-00002F040000}"/>
    <cellStyle name="Normal 3 3 2 3 2 2" xfId="2015" xr:uid="{00000000-0005-0000-0000-000030040000}"/>
    <cellStyle name="Normal 3 3 2 3 2 2 2" xfId="2311" xr:uid="{00000000-0005-0000-0000-000031040000}"/>
    <cellStyle name="Normal 3 3 2 3 2 3" xfId="2153" xr:uid="{00000000-0005-0000-0000-000032040000}"/>
    <cellStyle name="Normal 3 3 2 3 3" xfId="1875" xr:uid="{00000000-0005-0000-0000-000033040000}"/>
    <cellStyle name="Normal 3 3 2 3 3 2" xfId="2016" xr:uid="{00000000-0005-0000-0000-000034040000}"/>
    <cellStyle name="Normal 3 3 2 3 3 2 2" xfId="2312" xr:uid="{00000000-0005-0000-0000-000035040000}"/>
    <cellStyle name="Normal 3 3 2 3 3 3" xfId="2175" xr:uid="{00000000-0005-0000-0000-000036040000}"/>
    <cellStyle name="Normal 3 3 2 3 4" xfId="1902" xr:uid="{00000000-0005-0000-0000-000037040000}"/>
    <cellStyle name="Normal 3 3 2 3 4 2" xfId="2017" xr:uid="{00000000-0005-0000-0000-000038040000}"/>
    <cellStyle name="Normal 3 3 2 3 4 2 2" xfId="2313" xr:uid="{00000000-0005-0000-0000-000039040000}"/>
    <cellStyle name="Normal 3 3 2 3 4 3" xfId="2201" xr:uid="{00000000-0005-0000-0000-00003A040000}"/>
    <cellStyle name="Normal 3 3 2 3 5" xfId="1926" xr:uid="{00000000-0005-0000-0000-00003B040000}"/>
    <cellStyle name="Normal 3 3 2 3 5 2" xfId="2018" xr:uid="{00000000-0005-0000-0000-00003C040000}"/>
    <cellStyle name="Normal 3 3 2 3 5 2 2" xfId="2314" xr:uid="{00000000-0005-0000-0000-00003D040000}"/>
    <cellStyle name="Normal 3 3 2 3 5 3" xfId="2223" xr:uid="{00000000-0005-0000-0000-00003E040000}"/>
    <cellStyle name="Normal 3 3 2 3 6" xfId="2014" xr:uid="{00000000-0005-0000-0000-00003F040000}"/>
    <cellStyle name="Normal 3 3 2 3 6 2" xfId="2310" xr:uid="{00000000-0005-0000-0000-000040040000}"/>
    <cellStyle name="Normal 3 3 2 3 7" xfId="2080" xr:uid="{00000000-0005-0000-0000-000041040000}"/>
    <cellStyle name="Normal 3 3 2 3 7 2" xfId="2371" xr:uid="{00000000-0005-0000-0000-000042040000}"/>
    <cellStyle name="Normal 3 3 2 3 8" xfId="2103" xr:uid="{00000000-0005-0000-0000-000043040000}"/>
    <cellStyle name="Normal 3 3 2 3 8 2" xfId="2394" xr:uid="{00000000-0005-0000-0000-000044040000}"/>
    <cellStyle name="Normal 3 3 2 3 9" xfId="2131" xr:uid="{00000000-0005-0000-0000-000045040000}"/>
    <cellStyle name="Normal 3 3 3" xfId="711" xr:uid="{00000000-0005-0000-0000-000046040000}"/>
    <cellStyle name="Normal 3 3 3 2" xfId="712" xr:uid="{00000000-0005-0000-0000-000047040000}"/>
    <cellStyle name="Normal 3 3 4" xfId="713" xr:uid="{00000000-0005-0000-0000-000048040000}"/>
    <cellStyle name="Normal 3 3 4 2" xfId="714" xr:uid="{00000000-0005-0000-0000-000049040000}"/>
    <cellStyle name="Normal 3 3 5" xfId="706" xr:uid="{00000000-0005-0000-0000-00004A040000}"/>
    <cellStyle name="Normal 3 4" xfId="715" xr:uid="{00000000-0005-0000-0000-00004B040000}"/>
    <cellStyle name="Normal 3 4 2" xfId="716" xr:uid="{00000000-0005-0000-0000-00004C040000}"/>
    <cellStyle name="Normal 3 4 2 2" xfId="717" xr:uid="{00000000-0005-0000-0000-00004D040000}"/>
    <cellStyle name="Normal 3 4 3" xfId="718" xr:uid="{00000000-0005-0000-0000-00004E040000}"/>
    <cellStyle name="Normal 3 4 4" xfId="719" xr:uid="{00000000-0005-0000-0000-00004F040000}"/>
    <cellStyle name="Normal 3 5" xfId="720" xr:uid="{00000000-0005-0000-0000-000050040000}"/>
    <cellStyle name="Normal 3 5 2" xfId="721" xr:uid="{00000000-0005-0000-0000-000051040000}"/>
    <cellStyle name="Normal 3 5 2 2" xfId="722" xr:uid="{00000000-0005-0000-0000-000052040000}"/>
    <cellStyle name="Normal 3 5 3" xfId="723" xr:uid="{00000000-0005-0000-0000-000053040000}"/>
    <cellStyle name="Normal 3 5 4" xfId="724" xr:uid="{00000000-0005-0000-0000-000054040000}"/>
    <cellStyle name="Normal 3 6" xfId="725" xr:uid="{00000000-0005-0000-0000-000055040000}"/>
    <cellStyle name="Normal 3 6 2" xfId="726" xr:uid="{00000000-0005-0000-0000-000056040000}"/>
    <cellStyle name="Normal 3 6 3" xfId="727" xr:uid="{00000000-0005-0000-0000-000057040000}"/>
    <cellStyle name="Normal 3 7" xfId="728" xr:uid="{00000000-0005-0000-0000-000058040000}"/>
    <cellStyle name="Normal 3 8" xfId="729" xr:uid="{00000000-0005-0000-0000-000059040000}"/>
    <cellStyle name="Normal 3 8 2" xfId="730" xr:uid="{00000000-0005-0000-0000-00005A040000}"/>
    <cellStyle name="Normal 3 9" xfId="731" xr:uid="{00000000-0005-0000-0000-00005B040000}"/>
    <cellStyle name="Normal 3 9 2" xfId="732" xr:uid="{00000000-0005-0000-0000-00005C040000}"/>
    <cellStyle name="Normal 3 9 2 10" xfId="2420" xr:uid="{00000000-0005-0000-0000-00005D040000}"/>
    <cellStyle name="Normal 3 9 2 11" xfId="2450" xr:uid="{9B33BF4E-2DD4-4311-934B-66F75CEEDA10}"/>
    <cellStyle name="Normal 3 9 2 2" xfId="1853" xr:uid="{00000000-0005-0000-0000-00005E040000}"/>
    <cellStyle name="Normal 3 9 2 2 2" xfId="2020" xr:uid="{00000000-0005-0000-0000-00005F040000}"/>
    <cellStyle name="Normal 3 9 2 2 2 2" xfId="2316" xr:uid="{00000000-0005-0000-0000-000060040000}"/>
    <cellStyle name="Normal 3 9 2 2 3" xfId="2154" xr:uid="{00000000-0005-0000-0000-000061040000}"/>
    <cellStyle name="Normal 3 9 2 3" xfId="1876" xr:uid="{00000000-0005-0000-0000-000062040000}"/>
    <cellStyle name="Normal 3 9 2 3 2" xfId="2021" xr:uid="{00000000-0005-0000-0000-000063040000}"/>
    <cellStyle name="Normal 3 9 2 3 2 2" xfId="2317" xr:uid="{00000000-0005-0000-0000-000064040000}"/>
    <cellStyle name="Normal 3 9 2 3 3" xfId="2176" xr:uid="{00000000-0005-0000-0000-000065040000}"/>
    <cellStyle name="Normal 3 9 2 4" xfId="1903" xr:uid="{00000000-0005-0000-0000-000066040000}"/>
    <cellStyle name="Normal 3 9 2 4 2" xfId="2022" xr:uid="{00000000-0005-0000-0000-000067040000}"/>
    <cellStyle name="Normal 3 9 2 4 2 2" xfId="2318" xr:uid="{00000000-0005-0000-0000-000068040000}"/>
    <cellStyle name="Normal 3 9 2 4 3" xfId="2202" xr:uid="{00000000-0005-0000-0000-000069040000}"/>
    <cellStyle name="Normal 3 9 2 5" xfId="1927" xr:uid="{00000000-0005-0000-0000-00006A040000}"/>
    <cellStyle name="Normal 3 9 2 5 2" xfId="2023" xr:uid="{00000000-0005-0000-0000-00006B040000}"/>
    <cellStyle name="Normal 3 9 2 5 2 2" xfId="2319" xr:uid="{00000000-0005-0000-0000-00006C040000}"/>
    <cellStyle name="Normal 3 9 2 5 3" xfId="2224" xr:uid="{00000000-0005-0000-0000-00006D040000}"/>
    <cellStyle name="Normal 3 9 2 6" xfId="2019" xr:uid="{00000000-0005-0000-0000-00006E040000}"/>
    <cellStyle name="Normal 3 9 2 6 2" xfId="2315" xr:uid="{00000000-0005-0000-0000-00006F040000}"/>
    <cellStyle name="Normal 3 9 2 7" xfId="2081" xr:uid="{00000000-0005-0000-0000-000070040000}"/>
    <cellStyle name="Normal 3 9 2 7 2" xfId="2372" xr:uid="{00000000-0005-0000-0000-000071040000}"/>
    <cellStyle name="Normal 3 9 2 8" xfId="2104" xr:uid="{00000000-0005-0000-0000-000072040000}"/>
    <cellStyle name="Normal 3 9 2 8 2" xfId="2395" xr:uid="{00000000-0005-0000-0000-000073040000}"/>
    <cellStyle name="Normal 3 9 2 9" xfId="2132" xr:uid="{00000000-0005-0000-0000-000074040000}"/>
    <cellStyle name="Normal 3_Geko order list" xfId="12" xr:uid="{00000000-0005-0000-0000-000075040000}"/>
    <cellStyle name="Normal 30" xfId="1882" xr:uid="{00000000-0005-0000-0000-000076040000}"/>
    <cellStyle name="Normal 30 2" xfId="2024" xr:uid="{00000000-0005-0000-0000-000077040000}"/>
    <cellStyle name="Normal 30 2 2" xfId="2320" xr:uid="{00000000-0005-0000-0000-000078040000}"/>
    <cellStyle name="Normal 30 3" xfId="2182" xr:uid="{00000000-0005-0000-0000-000079040000}"/>
    <cellStyle name="Normal 30 4" xfId="2706" xr:uid="{1896991C-90CF-4935-B810-C85F19345A3E}"/>
    <cellStyle name="Normal 31" xfId="1883" xr:uid="{00000000-0005-0000-0000-00007A040000}"/>
    <cellStyle name="Normal 31 2" xfId="2025" xr:uid="{00000000-0005-0000-0000-00007B040000}"/>
    <cellStyle name="Normal 31 2 2" xfId="2321" xr:uid="{00000000-0005-0000-0000-00007C040000}"/>
    <cellStyle name="Normal 31 3" xfId="2183" xr:uid="{00000000-0005-0000-0000-00007D040000}"/>
    <cellStyle name="Normal 32" xfId="1884" xr:uid="{00000000-0005-0000-0000-00007E040000}"/>
    <cellStyle name="Normal 32 2" xfId="2026" xr:uid="{00000000-0005-0000-0000-00007F040000}"/>
    <cellStyle name="Normal 32 2 2" xfId="2322" xr:uid="{00000000-0005-0000-0000-000080040000}"/>
    <cellStyle name="Normal 32 3" xfId="2184" xr:uid="{00000000-0005-0000-0000-000081040000}"/>
    <cellStyle name="Normal 32 4" xfId="2707" xr:uid="{D8310483-B9D1-49E0-AC28-4B6FAAAA9C4C}"/>
    <cellStyle name="Normal 33" xfId="1885" xr:uid="{00000000-0005-0000-0000-000082040000}"/>
    <cellStyle name="Normal 33 2" xfId="2027" xr:uid="{00000000-0005-0000-0000-000083040000}"/>
    <cellStyle name="Normal 33 2 2" xfId="2323" xr:uid="{00000000-0005-0000-0000-000084040000}"/>
    <cellStyle name="Normal 33 3" xfId="2185" xr:uid="{00000000-0005-0000-0000-000085040000}"/>
    <cellStyle name="Normal 34" xfId="1886" xr:uid="{00000000-0005-0000-0000-000086040000}"/>
    <cellStyle name="Normal 34 2" xfId="2028" xr:uid="{00000000-0005-0000-0000-000087040000}"/>
    <cellStyle name="Normal 35" xfId="1909" xr:uid="{00000000-0005-0000-0000-000088040000}"/>
    <cellStyle name="Normal 35 2" xfId="2029" xr:uid="{00000000-0005-0000-0000-000089040000}"/>
    <cellStyle name="Normal 36" xfId="1910" xr:uid="{00000000-0005-0000-0000-00008A040000}"/>
    <cellStyle name="Normal 36 2" xfId="2030" xr:uid="{00000000-0005-0000-0000-00008B040000}"/>
    <cellStyle name="Normal 37" xfId="1933" xr:uid="{00000000-0005-0000-0000-00008C040000}"/>
    <cellStyle name="Normal 37 2" xfId="2031" xr:uid="{00000000-0005-0000-0000-00008D040000}"/>
    <cellStyle name="Normal 38" xfId="1934" xr:uid="{00000000-0005-0000-0000-00008E040000}"/>
    <cellStyle name="Normal 38 2" xfId="2032" xr:uid="{00000000-0005-0000-0000-00008F040000}"/>
    <cellStyle name="Normal 38 2 2" xfId="2324" xr:uid="{00000000-0005-0000-0000-000090040000}"/>
    <cellStyle name="Normal 38 3" xfId="2230" xr:uid="{00000000-0005-0000-0000-000091040000}"/>
    <cellStyle name="Normal 39" xfId="1935" xr:uid="{00000000-0005-0000-0000-000092040000}"/>
    <cellStyle name="Normal 39 2" xfId="2033" xr:uid="{00000000-0005-0000-0000-000093040000}"/>
    <cellStyle name="Normal 39 2 2" xfId="2325" xr:uid="{00000000-0005-0000-0000-000094040000}"/>
    <cellStyle name="Normal 39 3" xfId="2231" xr:uid="{00000000-0005-0000-0000-000095040000}"/>
    <cellStyle name="Normal 4" xfId="14" xr:uid="{00000000-0005-0000-0000-000096040000}"/>
    <cellStyle name="Normal 4 10" xfId="734" xr:uid="{00000000-0005-0000-0000-000097040000}"/>
    <cellStyle name="Normal 4 10 10" xfId="2421" xr:uid="{00000000-0005-0000-0000-000098040000}"/>
    <cellStyle name="Normal 4 10 11" xfId="2451" xr:uid="{BBBCEA9E-5932-4479-AF0E-B01B52D58436}"/>
    <cellStyle name="Normal 4 10 2" xfId="1854" xr:uid="{00000000-0005-0000-0000-000099040000}"/>
    <cellStyle name="Normal 4 10 2 2" xfId="2036" xr:uid="{00000000-0005-0000-0000-00009A040000}"/>
    <cellStyle name="Normal 4 10 2 2 2" xfId="2328" xr:uid="{00000000-0005-0000-0000-00009B040000}"/>
    <cellStyle name="Normal 4 10 2 3" xfId="2155" xr:uid="{00000000-0005-0000-0000-00009C040000}"/>
    <cellStyle name="Normal 4 10 3" xfId="1877" xr:uid="{00000000-0005-0000-0000-00009D040000}"/>
    <cellStyle name="Normal 4 10 3 2" xfId="2037" xr:uid="{00000000-0005-0000-0000-00009E040000}"/>
    <cellStyle name="Normal 4 10 3 2 2" xfId="2329" xr:uid="{00000000-0005-0000-0000-00009F040000}"/>
    <cellStyle name="Normal 4 10 3 3" xfId="2177" xr:uid="{00000000-0005-0000-0000-0000A0040000}"/>
    <cellStyle name="Normal 4 10 4" xfId="1904" xr:uid="{00000000-0005-0000-0000-0000A1040000}"/>
    <cellStyle name="Normal 4 10 4 2" xfId="2038" xr:uid="{00000000-0005-0000-0000-0000A2040000}"/>
    <cellStyle name="Normal 4 10 4 2 2" xfId="2330" xr:uid="{00000000-0005-0000-0000-0000A3040000}"/>
    <cellStyle name="Normal 4 10 4 3" xfId="2203" xr:uid="{00000000-0005-0000-0000-0000A4040000}"/>
    <cellStyle name="Normal 4 10 5" xfId="1928" xr:uid="{00000000-0005-0000-0000-0000A5040000}"/>
    <cellStyle name="Normal 4 10 5 2" xfId="2039" xr:uid="{00000000-0005-0000-0000-0000A6040000}"/>
    <cellStyle name="Normal 4 10 5 2 2" xfId="2331" xr:uid="{00000000-0005-0000-0000-0000A7040000}"/>
    <cellStyle name="Normal 4 10 5 3" xfId="2225" xr:uid="{00000000-0005-0000-0000-0000A8040000}"/>
    <cellStyle name="Normal 4 10 6" xfId="2035" xr:uid="{00000000-0005-0000-0000-0000A9040000}"/>
    <cellStyle name="Normal 4 10 6 2" xfId="2327" xr:uid="{00000000-0005-0000-0000-0000AA040000}"/>
    <cellStyle name="Normal 4 10 7" xfId="2082" xr:uid="{00000000-0005-0000-0000-0000AB040000}"/>
    <cellStyle name="Normal 4 10 7 2" xfId="2373" xr:uid="{00000000-0005-0000-0000-0000AC040000}"/>
    <cellStyle name="Normal 4 10 8" xfId="2105" xr:uid="{00000000-0005-0000-0000-0000AD040000}"/>
    <cellStyle name="Normal 4 10 8 2" xfId="2396" xr:uid="{00000000-0005-0000-0000-0000AE040000}"/>
    <cellStyle name="Normal 4 10 9" xfId="2133" xr:uid="{00000000-0005-0000-0000-0000AF040000}"/>
    <cellStyle name="Normal 4 11" xfId="733" xr:uid="{00000000-0005-0000-0000-0000B0040000}"/>
    <cellStyle name="Normal 4 12" xfId="2034" xr:uid="{00000000-0005-0000-0000-0000B1040000}"/>
    <cellStyle name="Normal 4 12 2" xfId="2326" xr:uid="{00000000-0005-0000-0000-0000B2040000}"/>
    <cellStyle name="Normal 4 13" xfId="2115" xr:uid="{00000000-0005-0000-0000-0000B3040000}"/>
    <cellStyle name="Normal 4 14" xfId="2429" xr:uid="{DCD044E5-2262-4BDE-AAA2-CADE6ED10519}"/>
    <cellStyle name="Normal 4 2" xfId="735" xr:uid="{00000000-0005-0000-0000-0000B4040000}"/>
    <cellStyle name="Normal 4 2 2" xfId="736" xr:uid="{00000000-0005-0000-0000-0000B5040000}"/>
    <cellStyle name="Normal 4 2 2 2" xfId="737" xr:uid="{00000000-0005-0000-0000-0000B6040000}"/>
    <cellStyle name="Normal 4 2 3" xfId="738" xr:uid="{00000000-0005-0000-0000-0000B7040000}"/>
    <cellStyle name="Normal 4 2 4" xfId="739" xr:uid="{00000000-0005-0000-0000-0000B8040000}"/>
    <cellStyle name="Normal 4 2 4 10" xfId="2422" xr:uid="{00000000-0005-0000-0000-0000B9040000}"/>
    <cellStyle name="Normal 4 2 4 11" xfId="2452" xr:uid="{09676EF5-9BE5-4E3E-B1A6-0E9D722EA838}"/>
    <cellStyle name="Normal 4 2 4 2" xfId="1855" xr:uid="{00000000-0005-0000-0000-0000BA040000}"/>
    <cellStyle name="Normal 4 2 4 2 2" xfId="2041" xr:uid="{00000000-0005-0000-0000-0000BB040000}"/>
    <cellStyle name="Normal 4 2 4 2 2 2" xfId="2333" xr:uid="{00000000-0005-0000-0000-0000BC040000}"/>
    <cellStyle name="Normal 4 2 4 2 3" xfId="2156" xr:uid="{00000000-0005-0000-0000-0000BD040000}"/>
    <cellStyle name="Normal 4 2 4 3" xfId="1878" xr:uid="{00000000-0005-0000-0000-0000BE040000}"/>
    <cellStyle name="Normal 4 2 4 3 2" xfId="2042" xr:uid="{00000000-0005-0000-0000-0000BF040000}"/>
    <cellStyle name="Normal 4 2 4 3 2 2" xfId="2334" xr:uid="{00000000-0005-0000-0000-0000C0040000}"/>
    <cellStyle name="Normal 4 2 4 3 3" xfId="2178" xr:uid="{00000000-0005-0000-0000-0000C1040000}"/>
    <cellStyle name="Normal 4 2 4 4" xfId="1905" xr:uid="{00000000-0005-0000-0000-0000C2040000}"/>
    <cellStyle name="Normal 4 2 4 4 2" xfId="2043" xr:uid="{00000000-0005-0000-0000-0000C3040000}"/>
    <cellStyle name="Normal 4 2 4 4 2 2" xfId="2335" xr:uid="{00000000-0005-0000-0000-0000C4040000}"/>
    <cellStyle name="Normal 4 2 4 4 3" xfId="2204" xr:uid="{00000000-0005-0000-0000-0000C5040000}"/>
    <cellStyle name="Normal 4 2 4 5" xfId="1929" xr:uid="{00000000-0005-0000-0000-0000C6040000}"/>
    <cellStyle name="Normal 4 2 4 5 2" xfId="2044" xr:uid="{00000000-0005-0000-0000-0000C7040000}"/>
    <cellStyle name="Normal 4 2 4 5 2 2" xfId="2336" xr:uid="{00000000-0005-0000-0000-0000C8040000}"/>
    <cellStyle name="Normal 4 2 4 5 3" xfId="2226" xr:uid="{00000000-0005-0000-0000-0000C9040000}"/>
    <cellStyle name="Normal 4 2 4 6" xfId="2040" xr:uid="{00000000-0005-0000-0000-0000CA040000}"/>
    <cellStyle name="Normal 4 2 4 6 2" xfId="2332" xr:uid="{00000000-0005-0000-0000-0000CB040000}"/>
    <cellStyle name="Normal 4 2 4 7" xfId="2083" xr:uid="{00000000-0005-0000-0000-0000CC040000}"/>
    <cellStyle name="Normal 4 2 4 7 2" xfId="2374" xr:uid="{00000000-0005-0000-0000-0000CD040000}"/>
    <cellStyle name="Normal 4 2 4 8" xfId="2106" xr:uid="{00000000-0005-0000-0000-0000CE040000}"/>
    <cellStyle name="Normal 4 2 4 8 2" xfId="2397" xr:uid="{00000000-0005-0000-0000-0000CF040000}"/>
    <cellStyle name="Normal 4 2 4 9" xfId="2134" xr:uid="{00000000-0005-0000-0000-0000D0040000}"/>
    <cellStyle name="Normal 4 3" xfId="740" xr:uid="{00000000-0005-0000-0000-0000D1040000}"/>
    <cellStyle name="Normal 4 3 2" xfId="741" xr:uid="{00000000-0005-0000-0000-0000D2040000}"/>
    <cellStyle name="Normal 4 4" xfId="742" xr:uid="{00000000-0005-0000-0000-0000D3040000}"/>
    <cellStyle name="Normal 4 4 2" xfId="743" xr:uid="{00000000-0005-0000-0000-0000D4040000}"/>
    <cellStyle name="Normal 4 4 3" xfId="744" xr:uid="{00000000-0005-0000-0000-0000D5040000}"/>
    <cellStyle name="Normal 4 5" xfId="745" xr:uid="{00000000-0005-0000-0000-0000D6040000}"/>
    <cellStyle name="Normal 4 5 2" xfId="746" xr:uid="{00000000-0005-0000-0000-0000D7040000}"/>
    <cellStyle name="Normal 4 6" xfId="747" xr:uid="{00000000-0005-0000-0000-0000D8040000}"/>
    <cellStyle name="Normal 4 6 10" xfId="2107" xr:uid="{00000000-0005-0000-0000-0000D9040000}"/>
    <cellStyle name="Normal 4 6 10 2" xfId="2398" xr:uid="{00000000-0005-0000-0000-0000DA040000}"/>
    <cellStyle name="Normal 4 6 11" xfId="2135" xr:uid="{00000000-0005-0000-0000-0000DB040000}"/>
    <cellStyle name="Normal 4 6 12" xfId="2423" xr:uid="{00000000-0005-0000-0000-0000DC040000}"/>
    <cellStyle name="Normal 4 6 13" xfId="2453" xr:uid="{EE851021-BFCB-429B-8798-555403792591}"/>
    <cellStyle name="Normal 4 6 2" xfId="748" xr:uid="{00000000-0005-0000-0000-0000DD040000}"/>
    <cellStyle name="Normal 4 6 3" xfId="749" xr:uid="{00000000-0005-0000-0000-0000DE040000}"/>
    <cellStyle name="Normal 4 6 3 10" xfId="2424" xr:uid="{00000000-0005-0000-0000-0000DF040000}"/>
    <cellStyle name="Normal 4 6 3 11" xfId="2454" xr:uid="{C8473868-114B-4859-BD20-0BF867090138}"/>
    <cellStyle name="Normal 4 6 3 2" xfId="1857" xr:uid="{00000000-0005-0000-0000-0000E0040000}"/>
    <cellStyle name="Normal 4 6 3 2 2" xfId="2047" xr:uid="{00000000-0005-0000-0000-0000E1040000}"/>
    <cellStyle name="Normal 4 6 3 2 2 2" xfId="2339" xr:uid="{00000000-0005-0000-0000-0000E2040000}"/>
    <cellStyle name="Normal 4 6 3 2 3" xfId="2158" xr:uid="{00000000-0005-0000-0000-0000E3040000}"/>
    <cellStyle name="Normal 4 6 3 3" xfId="1880" xr:uid="{00000000-0005-0000-0000-0000E4040000}"/>
    <cellStyle name="Normal 4 6 3 3 2" xfId="2048" xr:uid="{00000000-0005-0000-0000-0000E5040000}"/>
    <cellStyle name="Normal 4 6 3 3 2 2" xfId="2340" xr:uid="{00000000-0005-0000-0000-0000E6040000}"/>
    <cellStyle name="Normal 4 6 3 3 3" xfId="2180" xr:uid="{00000000-0005-0000-0000-0000E7040000}"/>
    <cellStyle name="Normal 4 6 3 4" xfId="1907" xr:uid="{00000000-0005-0000-0000-0000E8040000}"/>
    <cellStyle name="Normal 4 6 3 4 2" xfId="2049" xr:uid="{00000000-0005-0000-0000-0000E9040000}"/>
    <cellStyle name="Normal 4 6 3 4 2 2" xfId="2341" xr:uid="{00000000-0005-0000-0000-0000EA040000}"/>
    <cellStyle name="Normal 4 6 3 4 3" xfId="2206" xr:uid="{00000000-0005-0000-0000-0000EB040000}"/>
    <cellStyle name="Normal 4 6 3 5" xfId="1931" xr:uid="{00000000-0005-0000-0000-0000EC040000}"/>
    <cellStyle name="Normal 4 6 3 5 2" xfId="2050" xr:uid="{00000000-0005-0000-0000-0000ED040000}"/>
    <cellStyle name="Normal 4 6 3 5 2 2" xfId="2342" xr:uid="{00000000-0005-0000-0000-0000EE040000}"/>
    <cellStyle name="Normal 4 6 3 5 3" xfId="2228" xr:uid="{00000000-0005-0000-0000-0000EF040000}"/>
    <cellStyle name="Normal 4 6 3 6" xfId="2046" xr:uid="{00000000-0005-0000-0000-0000F0040000}"/>
    <cellStyle name="Normal 4 6 3 6 2" xfId="2338" xr:uid="{00000000-0005-0000-0000-0000F1040000}"/>
    <cellStyle name="Normal 4 6 3 7" xfId="2085" xr:uid="{00000000-0005-0000-0000-0000F2040000}"/>
    <cellStyle name="Normal 4 6 3 7 2" xfId="2376" xr:uid="{00000000-0005-0000-0000-0000F3040000}"/>
    <cellStyle name="Normal 4 6 3 8" xfId="2108" xr:uid="{00000000-0005-0000-0000-0000F4040000}"/>
    <cellStyle name="Normal 4 6 3 8 2" xfId="2399" xr:uid="{00000000-0005-0000-0000-0000F5040000}"/>
    <cellStyle name="Normal 4 6 3 9" xfId="2136" xr:uid="{00000000-0005-0000-0000-0000F6040000}"/>
    <cellStyle name="Normal 4 6 4" xfId="1856" xr:uid="{00000000-0005-0000-0000-0000F7040000}"/>
    <cellStyle name="Normal 4 6 4 2" xfId="2051" xr:uid="{00000000-0005-0000-0000-0000F8040000}"/>
    <cellStyle name="Normal 4 6 4 2 2" xfId="2343" xr:uid="{00000000-0005-0000-0000-0000F9040000}"/>
    <cellStyle name="Normal 4 6 4 3" xfId="2157" xr:uid="{00000000-0005-0000-0000-0000FA040000}"/>
    <cellStyle name="Normal 4 6 5" xfId="1879" xr:uid="{00000000-0005-0000-0000-0000FB040000}"/>
    <cellStyle name="Normal 4 6 5 2" xfId="2052" xr:uid="{00000000-0005-0000-0000-0000FC040000}"/>
    <cellStyle name="Normal 4 6 5 2 2" xfId="2344" xr:uid="{00000000-0005-0000-0000-0000FD040000}"/>
    <cellStyle name="Normal 4 6 5 3" xfId="2179" xr:uid="{00000000-0005-0000-0000-0000FE040000}"/>
    <cellStyle name="Normal 4 6 6" xfId="1906" xr:uid="{00000000-0005-0000-0000-0000FF040000}"/>
    <cellStyle name="Normal 4 6 6 2" xfId="2053" xr:uid="{00000000-0005-0000-0000-000000050000}"/>
    <cellStyle name="Normal 4 6 6 2 2" xfId="2345" xr:uid="{00000000-0005-0000-0000-000001050000}"/>
    <cellStyle name="Normal 4 6 6 3" xfId="2205" xr:uid="{00000000-0005-0000-0000-000002050000}"/>
    <cellStyle name="Normal 4 6 7" xfId="1930" xr:uid="{00000000-0005-0000-0000-000003050000}"/>
    <cellStyle name="Normal 4 6 7 2" xfId="2054" xr:uid="{00000000-0005-0000-0000-000004050000}"/>
    <cellStyle name="Normal 4 6 7 2 2" xfId="2346" xr:uid="{00000000-0005-0000-0000-000005050000}"/>
    <cellStyle name="Normal 4 6 7 3" xfId="2227" xr:uid="{00000000-0005-0000-0000-000006050000}"/>
    <cellStyle name="Normal 4 6 8" xfId="2045" xr:uid="{00000000-0005-0000-0000-000007050000}"/>
    <cellStyle name="Normal 4 6 8 2" xfId="2337" xr:uid="{00000000-0005-0000-0000-000008050000}"/>
    <cellStyle name="Normal 4 6 9" xfId="2084" xr:uid="{00000000-0005-0000-0000-000009050000}"/>
    <cellStyle name="Normal 4 6 9 2" xfId="2375" xr:uid="{00000000-0005-0000-0000-00000A050000}"/>
    <cellStyle name="Normal 4 7" xfId="750" xr:uid="{00000000-0005-0000-0000-00000B050000}"/>
    <cellStyle name="Normal 4 7 2" xfId="751" xr:uid="{00000000-0005-0000-0000-00000C050000}"/>
    <cellStyle name="Normal 4 7 3" xfId="752" xr:uid="{00000000-0005-0000-0000-00000D050000}"/>
    <cellStyle name="Normal 4 8" xfId="753" xr:uid="{00000000-0005-0000-0000-00000E050000}"/>
    <cellStyle name="Normal 4 9" xfId="754" xr:uid="{00000000-0005-0000-0000-00000F050000}"/>
    <cellStyle name="Normal 40" xfId="1936" xr:uid="{00000000-0005-0000-0000-000010050000}"/>
    <cellStyle name="Normal 40 2" xfId="2055" xr:uid="{00000000-0005-0000-0000-000011050000}"/>
    <cellStyle name="Normal 40 2 2" xfId="2347" xr:uid="{00000000-0005-0000-0000-000012050000}"/>
    <cellStyle name="Normal 40 3" xfId="2232" xr:uid="{00000000-0005-0000-0000-000013050000}"/>
    <cellStyle name="Normal 41" xfId="1937" xr:uid="{00000000-0005-0000-0000-000014050000}"/>
    <cellStyle name="Normal 41 2" xfId="2056" xr:uid="{00000000-0005-0000-0000-000015050000}"/>
    <cellStyle name="Normal 41 2 2" xfId="2348" xr:uid="{00000000-0005-0000-0000-000016050000}"/>
    <cellStyle name="Normal 41 3" xfId="2233" xr:uid="{00000000-0005-0000-0000-000017050000}"/>
    <cellStyle name="Normal 42" xfId="1938" xr:uid="{00000000-0005-0000-0000-000018050000}"/>
    <cellStyle name="Normal 42 2" xfId="2057" xr:uid="{00000000-0005-0000-0000-000019050000}"/>
    <cellStyle name="Normal 42 2 2" xfId="2349" xr:uid="{00000000-0005-0000-0000-00001A050000}"/>
    <cellStyle name="Normal 42 3" xfId="2234" xr:uid="{00000000-0005-0000-0000-00001B050000}"/>
    <cellStyle name="Normal 42 4" xfId="2708" xr:uid="{714040D2-CAFC-40BD-B64D-B316B2CA87F8}"/>
    <cellStyle name="Normal 43" xfId="2063" xr:uid="{00000000-0005-0000-0000-00001C050000}"/>
    <cellStyle name="Normal 43 2" xfId="2355" xr:uid="{00000000-0005-0000-0000-00001D050000}"/>
    <cellStyle name="Normal 44" xfId="2087" xr:uid="{00000000-0005-0000-0000-00001E050000}"/>
    <cellStyle name="Normal 44 2" xfId="2378" xr:uid="{00000000-0005-0000-0000-00001F050000}"/>
    <cellStyle name="Normal 45" xfId="2110" xr:uid="{00000000-0005-0000-0000-000020050000}"/>
    <cellStyle name="Normal 45 2" xfId="2401" xr:uid="{00000000-0005-0000-0000-000021050000}"/>
    <cellStyle name="Normal 46" xfId="2112" xr:uid="{00000000-0005-0000-0000-000022050000}"/>
    <cellStyle name="Normal 46 2" xfId="2402" xr:uid="{00000000-0005-0000-0000-000023050000}"/>
    <cellStyle name="Normal 47" xfId="2114" xr:uid="{00000000-0005-0000-0000-000024050000}"/>
    <cellStyle name="Normal 48" xfId="2113" xr:uid="{00000000-0005-0000-0000-000025050000}"/>
    <cellStyle name="Normal 49" xfId="2403" xr:uid="{00000000-0005-0000-0000-000026050000}"/>
    <cellStyle name="Normal 5" xfId="755" xr:uid="{00000000-0005-0000-0000-000027050000}"/>
    <cellStyle name="Normal 5 2" xfId="756" xr:uid="{00000000-0005-0000-0000-000028050000}"/>
    <cellStyle name="Normal 5 2 2" xfId="757" xr:uid="{00000000-0005-0000-0000-000029050000}"/>
    <cellStyle name="Normal 5 2 2 2" xfId="758" xr:uid="{00000000-0005-0000-0000-00002A050000}"/>
    <cellStyle name="Normal 5 2 3" xfId="759" xr:uid="{00000000-0005-0000-0000-00002B050000}"/>
    <cellStyle name="Normal 5 2 3 2" xfId="760" xr:uid="{00000000-0005-0000-0000-00002C050000}"/>
    <cellStyle name="Normal 5 2 3 3" xfId="761" xr:uid="{00000000-0005-0000-0000-00002D050000}"/>
    <cellStyle name="Normal 5 2 4" xfId="762" xr:uid="{00000000-0005-0000-0000-00002E050000}"/>
    <cellStyle name="Normal 5 2 4 2" xfId="763" xr:uid="{00000000-0005-0000-0000-00002F050000}"/>
    <cellStyle name="Normal 5 3" xfId="764" xr:uid="{00000000-0005-0000-0000-000030050000}"/>
    <cellStyle name="Normal 5 3 2" xfId="765" xr:uid="{00000000-0005-0000-0000-000031050000}"/>
    <cellStyle name="Normal 5 3 2 2" xfId="766" xr:uid="{00000000-0005-0000-0000-000032050000}"/>
    <cellStyle name="Normal 5 4" xfId="767" xr:uid="{00000000-0005-0000-0000-000033050000}"/>
    <cellStyle name="Normal 5 4 2" xfId="768" xr:uid="{00000000-0005-0000-0000-000034050000}"/>
    <cellStyle name="Normal 5 4 3" xfId="769" xr:uid="{00000000-0005-0000-0000-000035050000}"/>
    <cellStyle name="Normal 5 4 4" xfId="770" xr:uid="{00000000-0005-0000-0000-000036050000}"/>
    <cellStyle name="Normal 5 5" xfId="771" xr:uid="{00000000-0005-0000-0000-000037050000}"/>
    <cellStyle name="Normal 5 5 2" xfId="772" xr:uid="{00000000-0005-0000-0000-000038050000}"/>
    <cellStyle name="Normal 5 5 3" xfId="773" xr:uid="{00000000-0005-0000-0000-000039050000}"/>
    <cellStyle name="Normal 5 6" xfId="774" xr:uid="{00000000-0005-0000-0000-00003A050000}"/>
    <cellStyle name="Normal 5 6 2" xfId="775" xr:uid="{00000000-0005-0000-0000-00003B050000}"/>
    <cellStyle name="Normal 5 7" xfId="776" xr:uid="{00000000-0005-0000-0000-00003C050000}"/>
    <cellStyle name="Normal 5 7 2" xfId="777" xr:uid="{00000000-0005-0000-0000-00003D050000}"/>
    <cellStyle name="Normal 5 8" xfId="778" xr:uid="{00000000-0005-0000-0000-00003E050000}"/>
    <cellStyle name="Normal 5 8 2" xfId="779" xr:uid="{00000000-0005-0000-0000-00003F050000}"/>
    <cellStyle name="Normal 5 9" xfId="2705" xr:uid="{A723131D-158B-446B-B7CC-2167994256B1}"/>
    <cellStyle name="Normal 50" xfId="2426" xr:uid="{00000000-0005-0000-0000-000040050000}"/>
    <cellStyle name="Normal 51" xfId="2427" xr:uid="{00000000-0005-0000-0000-000041050000}"/>
    <cellStyle name="Normal 52" xfId="2428" xr:uid="{00000000-0005-0000-0000-000042050000}"/>
    <cellStyle name="Normal 6" xfId="780" xr:uid="{00000000-0005-0000-0000-000043050000}"/>
    <cellStyle name="Normal 6 2" xfId="781" xr:uid="{00000000-0005-0000-0000-000044050000}"/>
    <cellStyle name="Normal 6 2 2" xfId="782" xr:uid="{00000000-0005-0000-0000-000045050000}"/>
    <cellStyle name="Normal 6 2 2 2" xfId="783" xr:uid="{00000000-0005-0000-0000-000046050000}"/>
    <cellStyle name="Normal 6 2 3" xfId="784" xr:uid="{00000000-0005-0000-0000-000047050000}"/>
    <cellStyle name="Normal 6 2 3 2" xfId="785" xr:uid="{00000000-0005-0000-0000-000048050000}"/>
    <cellStyle name="Normal 6 3" xfId="786" xr:uid="{00000000-0005-0000-0000-000049050000}"/>
    <cellStyle name="Normal 6 3 2" xfId="787" xr:uid="{00000000-0005-0000-0000-00004A050000}"/>
    <cellStyle name="Normal 6 3 3" xfId="788" xr:uid="{00000000-0005-0000-0000-00004B050000}"/>
    <cellStyle name="Normal 6 4" xfId="789" xr:uid="{00000000-0005-0000-0000-00004C050000}"/>
    <cellStyle name="Normal 6 4 2" xfId="790" xr:uid="{00000000-0005-0000-0000-00004D050000}"/>
    <cellStyle name="Normal 6 4 2 2" xfId="791" xr:uid="{00000000-0005-0000-0000-00004E050000}"/>
    <cellStyle name="Normal 6 4 3" xfId="792" xr:uid="{00000000-0005-0000-0000-00004F050000}"/>
    <cellStyle name="Normal 6 5" xfId="793" xr:uid="{00000000-0005-0000-0000-000050050000}"/>
    <cellStyle name="Normal 6 6" xfId="794" xr:uid="{00000000-0005-0000-0000-000051050000}"/>
    <cellStyle name="Normal 6 7" xfId="795" xr:uid="{00000000-0005-0000-0000-000052050000}"/>
    <cellStyle name="Normal 6 8" xfId="796" xr:uid="{00000000-0005-0000-0000-000053050000}"/>
    <cellStyle name="Normal 7" xfId="797" xr:uid="{00000000-0005-0000-0000-000054050000}"/>
    <cellStyle name="Normal 7 2" xfId="798" xr:uid="{00000000-0005-0000-0000-000055050000}"/>
    <cellStyle name="Normal 7 2 2" xfId="799" xr:uid="{00000000-0005-0000-0000-000056050000}"/>
    <cellStyle name="Normal 7 2 2 2" xfId="800" xr:uid="{00000000-0005-0000-0000-000057050000}"/>
    <cellStyle name="Normal 7 2 3" xfId="801" xr:uid="{00000000-0005-0000-0000-000058050000}"/>
    <cellStyle name="Normal 7 3" xfId="802" xr:uid="{00000000-0005-0000-0000-000059050000}"/>
    <cellStyle name="Normal 7 3 2" xfId="803" xr:uid="{00000000-0005-0000-0000-00005A050000}"/>
    <cellStyle name="Normal 7 4" xfId="804" xr:uid="{00000000-0005-0000-0000-00005B050000}"/>
    <cellStyle name="Normal 7 5" xfId="805" xr:uid="{00000000-0005-0000-0000-00005C050000}"/>
    <cellStyle name="Normal 8" xfId="806" xr:uid="{00000000-0005-0000-0000-00005D050000}"/>
    <cellStyle name="Normal 8 2" xfId="807" xr:uid="{00000000-0005-0000-0000-00005E050000}"/>
    <cellStyle name="Normal 8 2 2" xfId="808" xr:uid="{00000000-0005-0000-0000-00005F050000}"/>
    <cellStyle name="Normal 8 2 3" xfId="809" xr:uid="{00000000-0005-0000-0000-000060050000}"/>
    <cellStyle name="Normal 8 3" xfId="810" xr:uid="{00000000-0005-0000-0000-000061050000}"/>
    <cellStyle name="Normal 8 3 2" xfId="811" xr:uid="{00000000-0005-0000-0000-000062050000}"/>
    <cellStyle name="Normal 8 4" xfId="812" xr:uid="{00000000-0005-0000-0000-000063050000}"/>
    <cellStyle name="Normal 9" xfId="813" xr:uid="{00000000-0005-0000-0000-000064050000}"/>
    <cellStyle name="Normal 9 2" xfId="814" xr:uid="{00000000-0005-0000-0000-000065050000}"/>
    <cellStyle name="Normal 9 2 2" xfId="815" xr:uid="{00000000-0005-0000-0000-000066050000}"/>
    <cellStyle name="Normal 9 3" xfId="816" xr:uid="{00000000-0005-0000-0000-000067050000}"/>
    <cellStyle name="Normal 9 3 2" xfId="817" xr:uid="{00000000-0005-0000-0000-000068050000}"/>
    <cellStyle name="Normal 9 4" xfId="818" xr:uid="{00000000-0005-0000-0000-000069050000}"/>
    <cellStyle name="Note 2" xfId="819" xr:uid="{00000000-0005-0000-0000-00006A050000}"/>
    <cellStyle name="Note 2 2" xfId="820" xr:uid="{00000000-0005-0000-0000-00006B050000}"/>
    <cellStyle name="Note 2 2 2" xfId="821" xr:uid="{00000000-0005-0000-0000-00006C050000}"/>
    <cellStyle name="Note 2 2 2 2" xfId="2578" xr:uid="{1449365C-B090-4812-82F3-480CEC81672D}"/>
    <cellStyle name="Note 2 2 2 3" xfId="2552" xr:uid="{964B6CFD-61AB-41E4-93DE-599787791D58}"/>
    <cellStyle name="Note 2 2 2 4" xfId="2528" xr:uid="{EA0EBD7D-9891-4C0F-BB22-AFE9B078033C}"/>
    <cellStyle name="Note 2 2 2 5" xfId="2506" xr:uid="{D7121F3F-A810-42AF-A838-784E12B8F8C9}"/>
    <cellStyle name="Note 2 2 3" xfId="2577" xr:uid="{DE39DDB5-678F-429F-A83A-72731DAE3C40}"/>
    <cellStyle name="Note 2 2 4" xfId="2551" xr:uid="{D6FF019C-D681-468A-A86B-626FA485E23A}"/>
    <cellStyle name="Note 2 2 5" xfId="2527" xr:uid="{939ACC63-5414-45B6-8337-D98DB6EEA342}"/>
    <cellStyle name="Note 2 2 6" xfId="2505" xr:uid="{B1B77F1F-3EBD-40F0-9ABE-6FB06676E4A8}"/>
    <cellStyle name="Note 2 3" xfId="822" xr:uid="{00000000-0005-0000-0000-00006D050000}"/>
    <cellStyle name="Note 2 3 2" xfId="2579" xr:uid="{729724D6-E80E-419A-9003-749CF6A805FA}"/>
    <cellStyle name="Note 2 3 3" xfId="2553" xr:uid="{8FDB30E2-1DED-4638-B3C3-4A12AF613CEE}"/>
    <cellStyle name="Note 2 3 4" xfId="2529" xr:uid="{9D04516E-3D6E-4EBF-BD32-1CC3AC567500}"/>
    <cellStyle name="Note 2 3 5" xfId="2507" xr:uid="{DAAC8650-4640-4F87-B1BF-C5F4523DDC85}"/>
    <cellStyle name="Note 2 4" xfId="2576" xr:uid="{999397FA-BB06-415D-9BFC-88377BA2C908}"/>
    <cellStyle name="Note 2 5" xfId="2550" xr:uid="{0481F8C0-531A-43DF-A6F2-C35403DDDCA8}"/>
    <cellStyle name="Note 2 6" xfId="2526" xr:uid="{E41C35CB-8A58-4299-965C-2E74C2A85CF7}"/>
    <cellStyle name="Note 2 7" xfId="2504" xr:uid="{B84BF1C5-E037-47C2-A3B0-B19D94E7AC2F}"/>
    <cellStyle name="Note 3" xfId="823" xr:uid="{00000000-0005-0000-0000-00006E050000}"/>
    <cellStyle name="Note 3 2" xfId="824" xr:uid="{00000000-0005-0000-0000-00006F050000}"/>
    <cellStyle name="Note 3 2 2" xfId="825" xr:uid="{00000000-0005-0000-0000-000070050000}"/>
    <cellStyle name="Note 3 2 2 2" xfId="2582" xr:uid="{F2D82BEA-E932-42AA-8796-3DD5693A0469}"/>
    <cellStyle name="Note 3 2 2 3" xfId="2556" xr:uid="{DACB1101-B26B-45FE-AFA9-A4F3ACC2A1D4}"/>
    <cellStyle name="Note 3 2 2 4" xfId="2532" xr:uid="{2E6682FB-9CEA-4845-806C-F52268B1080D}"/>
    <cellStyle name="Note 3 2 2 5" xfId="2510" xr:uid="{A1873091-CCBA-4C2F-9A62-5154F7DEE709}"/>
    <cellStyle name="Note 3 2 3" xfId="2581" xr:uid="{7A6359A2-59A2-49F1-8F44-46AC90699547}"/>
    <cellStyle name="Note 3 2 4" xfId="2555" xr:uid="{039CEB7F-2F78-4E7D-9540-EB69C68239D2}"/>
    <cellStyle name="Note 3 2 5" xfId="2531" xr:uid="{C4873ADB-84CA-46F1-A50E-2F886560F769}"/>
    <cellStyle name="Note 3 2 6" xfId="2509" xr:uid="{A518AFA3-0485-4A78-B911-7C84DC002AFD}"/>
    <cellStyle name="Note 3 3" xfId="826" xr:uid="{00000000-0005-0000-0000-000071050000}"/>
    <cellStyle name="Note 3 3 2" xfId="827" xr:uid="{00000000-0005-0000-0000-000072050000}"/>
    <cellStyle name="Note 3 3 2 2" xfId="2584" xr:uid="{3D167D36-3571-4739-89C1-7F371643F4F8}"/>
    <cellStyle name="Note 3 3 2 3" xfId="2558" xr:uid="{2B823AAE-FF4C-4C80-8D3E-700C700179B8}"/>
    <cellStyle name="Note 3 3 2 4" xfId="2534" xr:uid="{8DB93FC1-4215-4A8C-8E25-DA753890451D}"/>
    <cellStyle name="Note 3 3 2 5" xfId="2512" xr:uid="{5332D365-0AFF-4909-B9A1-C2CC2F49E890}"/>
    <cellStyle name="Note 3 3 3" xfId="2583" xr:uid="{74D1EAE3-87E4-4CA2-9AD8-98FA0407BFBA}"/>
    <cellStyle name="Note 3 3 4" xfId="2557" xr:uid="{B7E4DF2B-CD3A-44AE-8664-E2E05801E1D9}"/>
    <cellStyle name="Note 3 3 5" xfId="2533" xr:uid="{8A09BC53-B2AF-4C95-B8C6-0EA3C909BACC}"/>
    <cellStyle name="Note 3 3 6" xfId="2511" xr:uid="{FC12518E-B9E0-4937-9694-7A4C043071ED}"/>
    <cellStyle name="Note 3 4" xfId="828" xr:uid="{00000000-0005-0000-0000-000073050000}"/>
    <cellStyle name="Note 3 4 2" xfId="2585" xr:uid="{AF821CC7-3532-4779-B545-BD9A4BF41D1B}"/>
    <cellStyle name="Note 3 4 3" xfId="2559" xr:uid="{95F1800E-70AB-4D93-996C-6784E37B0466}"/>
    <cellStyle name="Note 3 4 4" xfId="2535" xr:uid="{0478CF9C-E75B-4B7E-A72F-8CF7F24EF134}"/>
    <cellStyle name="Note 3 4 5" xfId="2513" xr:uid="{4E7DF6A0-1F54-4687-9032-C72D917C1E52}"/>
    <cellStyle name="Note 3 5" xfId="2580" xr:uid="{A7EBBE61-37FD-41ED-AE28-630B1EDD9242}"/>
    <cellStyle name="Note 3 6" xfId="2554" xr:uid="{5BF202AD-820A-4E9D-A08B-5AE838A3E7F0}"/>
    <cellStyle name="Note 3 7" xfId="2530" xr:uid="{51BA0643-3E66-43F0-B316-6EDC9393DCF1}"/>
    <cellStyle name="Note 3 8" xfId="2508" xr:uid="{E1E9490E-F3FE-43A6-A68F-92337E835970}"/>
    <cellStyle name="Note 4" xfId="829" xr:uid="{00000000-0005-0000-0000-000074050000}"/>
    <cellStyle name="Note 4 2" xfId="830" xr:uid="{00000000-0005-0000-0000-000075050000}"/>
    <cellStyle name="Note 4 2 2" xfId="831" xr:uid="{00000000-0005-0000-0000-000076050000}"/>
    <cellStyle name="Note 4 2 2 2" xfId="2588" xr:uid="{F271C684-673F-401A-A12D-E81DED106A47}"/>
    <cellStyle name="Note 4 2 2 3" xfId="2562" xr:uid="{A572C4E6-281B-4EF4-9E06-C4EFB3A81901}"/>
    <cellStyle name="Note 4 2 2 4" xfId="2430" xr:uid="{18EA089D-9382-4B80-9E2D-6D112DD985BF}"/>
    <cellStyle name="Note 4 2 2 5" xfId="2703" xr:uid="{F61608EE-D99B-4D7F-863C-78A06987ADF7}"/>
    <cellStyle name="Note 4 2 3" xfId="2587" xr:uid="{1AEF1C45-7B3C-405A-A2C5-B296A6AFEAAB}"/>
    <cellStyle name="Note 4 2 4" xfId="2561" xr:uid="{0893CC83-040C-45F7-8CE3-843D6AC86E6B}"/>
    <cellStyle name="Note 4 2 5" xfId="2537" xr:uid="{2EA1F364-7A1F-4EFF-B45F-AB664468E4FA}"/>
    <cellStyle name="Note 4 2 6" xfId="2515" xr:uid="{81695DC4-1424-479E-BE28-DF38BBCC7F4C}"/>
    <cellStyle name="Note 4 3" xfId="832" xr:uid="{00000000-0005-0000-0000-000077050000}"/>
    <cellStyle name="Note 4 3 2" xfId="2589" xr:uid="{64B883AD-4332-4365-9CB1-C507A6BF0394}"/>
    <cellStyle name="Note 4 3 3" xfId="2563" xr:uid="{77BE013C-2152-4C0B-A9F5-028BB4096994}"/>
    <cellStyle name="Note 4 3 4" xfId="2433" xr:uid="{F098693F-21D9-4F4C-8782-0EF929C6BC99}"/>
    <cellStyle name="Note 4 3 5" xfId="2702" xr:uid="{4089881F-E04B-413C-9EA0-7D833334C161}"/>
    <cellStyle name="Note 4 4" xfId="2586" xr:uid="{2D906A74-EFBF-4F81-A34C-8CF8757A5BB5}"/>
    <cellStyle name="Note 4 5" xfId="2560" xr:uid="{1EDE06BF-FD3F-4B13-AAA8-A1CF89983B8C}"/>
    <cellStyle name="Note 4 6" xfId="2536" xr:uid="{4028FA9A-970F-4C62-A9C3-79F1C37C6A3C}"/>
    <cellStyle name="Note 4 7" xfId="2432" xr:uid="{FFB1BE64-6E85-4207-A88B-7BE65DB8B83B}"/>
    <cellStyle name="Note 5" xfId="833" xr:uid="{00000000-0005-0000-0000-000078050000}"/>
    <cellStyle name="Note 5 2" xfId="834" xr:uid="{00000000-0005-0000-0000-000079050000}"/>
    <cellStyle name="Note 5 2 2" xfId="2591" xr:uid="{CFBF317D-44E8-4D68-A192-B3BC15055822}"/>
    <cellStyle name="Note 5 2 3" xfId="2565" xr:uid="{26D6F4DD-5868-4DA5-83DA-5FCEA99447E5}"/>
    <cellStyle name="Note 5 2 4" xfId="2538" xr:uid="{12432C18-6C65-4DE7-B514-BECE8A66445E}"/>
    <cellStyle name="Note 5 2 5" xfId="2516" xr:uid="{1AB5FC57-EF6D-4BA1-A183-14C5CC447908}"/>
    <cellStyle name="Note 5 3" xfId="2590" xr:uid="{8EC980A7-6768-4471-979D-65C4B9F0E305}"/>
    <cellStyle name="Note 5 4" xfId="2564" xr:uid="{C4327966-8A3C-4300-8A59-3882CD484BBE}"/>
    <cellStyle name="Note 5 5" xfId="2539" xr:uid="{0A2D126B-2A5B-4BD6-B91B-7D37898335FD}"/>
    <cellStyle name="Note 5 6" xfId="2514" xr:uid="{79998FFC-0894-464C-AE33-865B86AD40F7}"/>
    <cellStyle name="Note 6" xfId="835" xr:uid="{00000000-0005-0000-0000-00007A050000}"/>
    <cellStyle name="Note 6 2" xfId="836" xr:uid="{00000000-0005-0000-0000-00007B050000}"/>
    <cellStyle name="Note 6 2 2" xfId="2593" xr:uid="{C988D254-7827-45AB-BFCB-520A56D32DE2}"/>
    <cellStyle name="Note 6 2 3" xfId="2567" xr:uid="{277F081D-1936-4502-AF87-299CDA480AD2}"/>
    <cellStyle name="Note 6 2 4" xfId="2541" xr:uid="{5002AF12-8887-4142-8087-D05742D2598A}"/>
    <cellStyle name="Note 6 2 5" xfId="2517" xr:uid="{DFDF254B-B771-4C32-81EB-A9361AA01E56}"/>
    <cellStyle name="Note 6 3" xfId="837" xr:uid="{00000000-0005-0000-0000-00007C050000}"/>
    <cellStyle name="Note 6 3 2" xfId="2594" xr:uid="{8D7A0ED3-6FC6-4D00-9B35-06126B1CAF2C}"/>
    <cellStyle name="Note 6 3 3" xfId="2568" xr:uid="{65693A8E-0073-4501-A2D0-B18DB78DB5C2}"/>
    <cellStyle name="Note 6 3 4" xfId="2542" xr:uid="{EBC6EC6A-6323-4162-9257-31505AE88474}"/>
    <cellStyle name="Note 6 3 5" xfId="2518" xr:uid="{97FFD0F7-6764-4DFE-9113-D0BCB985FD9D}"/>
    <cellStyle name="Note 6 4" xfId="838" xr:uid="{00000000-0005-0000-0000-00007D050000}"/>
    <cellStyle name="Note 6 4 2" xfId="2595" xr:uid="{6EF8A49C-87A8-49A0-B04A-76E76F99FD69}"/>
    <cellStyle name="Note 6 4 3" xfId="2569" xr:uid="{3547BD69-208B-4072-9BAC-BA099A6A3705}"/>
    <cellStyle name="Note 6 4 4" xfId="2543" xr:uid="{270FA4C8-58FE-4E48-BC9D-9E1CEB05DFBF}"/>
    <cellStyle name="Note 6 4 5" xfId="2519" xr:uid="{A9B1905D-C6A5-4379-8B78-E6C31C2F3ACA}"/>
    <cellStyle name="Note 6 5" xfId="2592" xr:uid="{D65F9AA2-0F93-4655-BDDA-1A58E1AD4327}"/>
    <cellStyle name="Note 6 6" xfId="2566" xr:uid="{730126E1-10DC-48FC-9FDC-5321A90296BD}"/>
    <cellStyle name="Note 6 7" xfId="2540" xr:uid="{C207AC64-282E-4967-BBE7-63A0B1D04B4A}"/>
    <cellStyle name="Note 6 8" xfId="2431" xr:uid="{F678673D-3607-4FC9-9DD1-267773931D77}"/>
    <cellStyle name="Output 2" xfId="839" xr:uid="{00000000-0005-0000-0000-00007E050000}"/>
    <cellStyle name="Output 2 2" xfId="840" xr:uid="{00000000-0005-0000-0000-00007F050000}"/>
    <cellStyle name="Output 2 2 2" xfId="2597" xr:uid="{D0377D27-F519-4757-9EA4-5D93E635E621}"/>
    <cellStyle name="Output 2 2 3" xfId="2571" xr:uid="{B64D538E-9CB3-432A-BBAD-A2026F00878D}"/>
    <cellStyle name="Output 2 2 4" xfId="2545" xr:uid="{01A43956-745A-4DAC-AF43-91921BC3B429}"/>
    <cellStyle name="Output 2 2 5" xfId="2521" xr:uid="{2F2BD8F9-76F4-4579-8854-775DA8EB851A}"/>
    <cellStyle name="Output 2 3" xfId="2596" xr:uid="{6AC5A535-F899-435D-8A98-B19D60126D20}"/>
    <cellStyle name="Output 2 4" xfId="2570" xr:uid="{A5CE6D80-85E4-4CF1-B726-B3B5251CDF6A}"/>
    <cellStyle name="Output 2 5" xfId="2544" xr:uid="{48C9C418-582B-4A01-A0A8-70C05D9E2F6C}"/>
    <cellStyle name="Output 2 6" xfId="2520" xr:uid="{B55F6617-E0C7-40A0-B440-AA24D96E208C}"/>
    <cellStyle name="Output 3" xfId="841" xr:uid="{00000000-0005-0000-0000-000080050000}"/>
    <cellStyle name="Output 3 2" xfId="842" xr:uid="{00000000-0005-0000-0000-000081050000}"/>
    <cellStyle name="Output 3 2 2" xfId="2599" xr:uid="{7C753721-A738-49C5-9621-AB940E6B7E21}"/>
    <cellStyle name="Output 3 2 3" xfId="2573" xr:uid="{E4CFD18F-F418-41A9-B628-B51FB9C6D4F4}"/>
    <cellStyle name="Output 3 2 4" xfId="2547" xr:uid="{473EFC67-7086-43C2-B202-DC1E94233C9A}"/>
    <cellStyle name="Output 3 2 5" xfId="2523" xr:uid="{D7842D59-4F49-4528-ABCB-5484339DB95E}"/>
    <cellStyle name="Output 3 3" xfId="843" xr:uid="{00000000-0005-0000-0000-000082050000}"/>
    <cellStyle name="Output 3 3 2" xfId="2600" xr:uid="{6B353B25-9575-4928-9592-2DE831A253DC}"/>
    <cellStyle name="Output 3 3 3" xfId="2574" xr:uid="{0AF030B7-2128-4FDC-8515-7387E480FBEB}"/>
    <cellStyle name="Output 3 3 4" xfId="2548" xr:uid="{81A8DA4E-1DF8-4A8C-B7BB-C2BBF3706DB0}"/>
    <cellStyle name="Output 3 3 5" xfId="2524" xr:uid="{6285E8CB-D254-4D35-98C5-631A2CAC837B}"/>
    <cellStyle name="Output 3 4" xfId="2598" xr:uid="{24B14A5E-1038-4009-8DC4-563DDD855051}"/>
    <cellStyle name="Output 3 5" xfId="2572" xr:uid="{18B195C8-A3B0-45E7-BEE1-0F35D1240DD7}"/>
    <cellStyle name="Output 3 6" xfId="2546" xr:uid="{94B73253-F40F-4D5F-88E4-54D55FC50055}"/>
    <cellStyle name="Output 3 7" xfId="2522" xr:uid="{759424FB-2D3E-4FAC-A60E-7243E42370C4}"/>
    <cellStyle name="Output 4" xfId="844" xr:uid="{00000000-0005-0000-0000-000083050000}"/>
    <cellStyle name="Output 4 2" xfId="2601" xr:uid="{B8AFA4E2-B13F-4B32-AACA-279D3B122E12}"/>
    <cellStyle name="Output 4 3" xfId="2575" xr:uid="{34732B84-7420-413C-BE1D-BC00F18A80FD}"/>
    <cellStyle name="Output 4 4" xfId="2549" xr:uid="{31504021-4135-4313-83EB-236A2D9A1120}"/>
    <cellStyle name="Output 4 5" xfId="2525" xr:uid="{837BA43F-92B0-4707-8F89-90B7B6FB4DA3}"/>
    <cellStyle name="Percent 2" xfId="11" xr:uid="{00000000-0005-0000-0000-000084050000}"/>
    <cellStyle name="Percent 2 2" xfId="846" xr:uid="{00000000-0005-0000-0000-000085050000}"/>
    <cellStyle name="Percent 2 2 2" xfId="847" xr:uid="{00000000-0005-0000-0000-000086050000}"/>
    <cellStyle name="Percent 2 2 2 2" xfId="848" xr:uid="{00000000-0005-0000-0000-000087050000}"/>
    <cellStyle name="Percent 2 2 3" xfId="849" xr:uid="{00000000-0005-0000-0000-000088050000}"/>
    <cellStyle name="Percent 2 2 3 2" xfId="850" xr:uid="{00000000-0005-0000-0000-000089050000}"/>
    <cellStyle name="Percent 2 2 3 2 2" xfId="851" xr:uid="{00000000-0005-0000-0000-00008A050000}"/>
    <cellStyle name="Percent 2 2 3 3" xfId="852" xr:uid="{00000000-0005-0000-0000-00008B050000}"/>
    <cellStyle name="Percent 2 2 3 3 2" xfId="853" xr:uid="{00000000-0005-0000-0000-00008C050000}"/>
    <cellStyle name="Percent 2 2 3 4" xfId="854" xr:uid="{00000000-0005-0000-0000-00008D050000}"/>
    <cellStyle name="Percent 2 2 4" xfId="855" xr:uid="{00000000-0005-0000-0000-00008E050000}"/>
    <cellStyle name="Percent 2 2 4 2" xfId="856" xr:uid="{00000000-0005-0000-0000-00008F050000}"/>
    <cellStyle name="Percent 2 2 4 2 2" xfId="857" xr:uid="{00000000-0005-0000-0000-000090050000}"/>
    <cellStyle name="Percent 2 2 4 3" xfId="858" xr:uid="{00000000-0005-0000-0000-000091050000}"/>
    <cellStyle name="Percent 2 2 5" xfId="859" xr:uid="{00000000-0005-0000-0000-000092050000}"/>
    <cellStyle name="Percent 2 2 6" xfId="860" xr:uid="{00000000-0005-0000-0000-000093050000}"/>
    <cellStyle name="Percent 2 3" xfId="861" xr:uid="{00000000-0005-0000-0000-000094050000}"/>
    <cellStyle name="Percent 2 3 2" xfId="862" xr:uid="{00000000-0005-0000-0000-000095050000}"/>
    <cellStyle name="Percent 2 3 2 2" xfId="863" xr:uid="{00000000-0005-0000-0000-000096050000}"/>
    <cellStyle name="Percent 2 3 2 3" xfId="864" xr:uid="{00000000-0005-0000-0000-000097050000}"/>
    <cellStyle name="Percent 2 3 3" xfId="865" xr:uid="{00000000-0005-0000-0000-000098050000}"/>
    <cellStyle name="Percent 2 3 3 2" xfId="866" xr:uid="{00000000-0005-0000-0000-000099050000}"/>
    <cellStyle name="Percent 2 4" xfId="867" xr:uid="{00000000-0005-0000-0000-00009A050000}"/>
    <cellStyle name="Percent 2 4 2" xfId="868" xr:uid="{00000000-0005-0000-0000-00009B050000}"/>
    <cellStyle name="Percent 2 4 2 2" xfId="869" xr:uid="{00000000-0005-0000-0000-00009C050000}"/>
    <cellStyle name="Percent 2 4 3" xfId="870" xr:uid="{00000000-0005-0000-0000-00009D050000}"/>
    <cellStyle name="Percent 2 4 4" xfId="871" xr:uid="{00000000-0005-0000-0000-00009E050000}"/>
    <cellStyle name="Percent 2 4 5" xfId="872" xr:uid="{00000000-0005-0000-0000-00009F050000}"/>
    <cellStyle name="Percent 2 5" xfId="873" xr:uid="{00000000-0005-0000-0000-0000A0050000}"/>
    <cellStyle name="Percent 2 5 2" xfId="874" xr:uid="{00000000-0005-0000-0000-0000A1050000}"/>
    <cellStyle name="Percent 2 5 3" xfId="875" xr:uid="{00000000-0005-0000-0000-0000A2050000}"/>
    <cellStyle name="Percent 2 5 4" xfId="876" xr:uid="{00000000-0005-0000-0000-0000A3050000}"/>
    <cellStyle name="Percent 2 6" xfId="877" xr:uid="{00000000-0005-0000-0000-0000A4050000}"/>
    <cellStyle name="Percent 2 6 10" xfId="2137" xr:uid="{00000000-0005-0000-0000-0000A5050000}"/>
    <cellStyle name="Percent 2 6 11" xfId="2425" xr:uid="{00000000-0005-0000-0000-0000A6050000}"/>
    <cellStyle name="Percent 2 6 12" xfId="2455" xr:uid="{CBB71295-3316-446A-8738-E4181718385D}"/>
    <cellStyle name="Percent 2 6 2" xfId="878" xr:uid="{00000000-0005-0000-0000-0000A7050000}"/>
    <cellStyle name="Percent 2 6 2 2" xfId="879" xr:uid="{00000000-0005-0000-0000-0000A8050000}"/>
    <cellStyle name="Percent 2 6 3" xfId="1858" xr:uid="{00000000-0005-0000-0000-0000A9050000}"/>
    <cellStyle name="Percent 2 6 3 2" xfId="2059" xr:uid="{00000000-0005-0000-0000-0000AA050000}"/>
    <cellStyle name="Percent 2 6 3 2 2" xfId="2351" xr:uid="{00000000-0005-0000-0000-0000AB050000}"/>
    <cellStyle name="Percent 2 6 3 3" xfId="2159" xr:uid="{00000000-0005-0000-0000-0000AC050000}"/>
    <cellStyle name="Percent 2 6 4" xfId="1881" xr:uid="{00000000-0005-0000-0000-0000AD050000}"/>
    <cellStyle name="Percent 2 6 4 2" xfId="2060" xr:uid="{00000000-0005-0000-0000-0000AE050000}"/>
    <cellStyle name="Percent 2 6 4 2 2" xfId="2352" xr:uid="{00000000-0005-0000-0000-0000AF050000}"/>
    <cellStyle name="Percent 2 6 4 3" xfId="2181" xr:uid="{00000000-0005-0000-0000-0000B0050000}"/>
    <cellStyle name="Percent 2 6 5" xfId="1908" xr:uid="{00000000-0005-0000-0000-0000B1050000}"/>
    <cellStyle name="Percent 2 6 5 2" xfId="2061" xr:uid="{00000000-0005-0000-0000-0000B2050000}"/>
    <cellStyle name="Percent 2 6 5 2 2" xfId="2353" xr:uid="{00000000-0005-0000-0000-0000B3050000}"/>
    <cellStyle name="Percent 2 6 5 3" xfId="2207" xr:uid="{00000000-0005-0000-0000-0000B4050000}"/>
    <cellStyle name="Percent 2 6 6" xfId="1932" xr:uid="{00000000-0005-0000-0000-0000B5050000}"/>
    <cellStyle name="Percent 2 6 6 2" xfId="2062" xr:uid="{00000000-0005-0000-0000-0000B6050000}"/>
    <cellStyle name="Percent 2 6 6 2 2" xfId="2354" xr:uid="{00000000-0005-0000-0000-0000B7050000}"/>
    <cellStyle name="Percent 2 6 6 3" xfId="2229" xr:uid="{00000000-0005-0000-0000-0000B8050000}"/>
    <cellStyle name="Percent 2 6 7" xfId="2058" xr:uid="{00000000-0005-0000-0000-0000B9050000}"/>
    <cellStyle name="Percent 2 6 7 2" xfId="2350" xr:uid="{00000000-0005-0000-0000-0000BA050000}"/>
    <cellStyle name="Percent 2 6 8" xfId="2086" xr:uid="{00000000-0005-0000-0000-0000BB050000}"/>
    <cellStyle name="Percent 2 6 8 2" xfId="2377" xr:uid="{00000000-0005-0000-0000-0000BC050000}"/>
    <cellStyle name="Percent 2 6 9" xfId="2109" xr:uid="{00000000-0005-0000-0000-0000BD050000}"/>
    <cellStyle name="Percent 2 6 9 2" xfId="2400" xr:uid="{00000000-0005-0000-0000-0000BE050000}"/>
    <cellStyle name="Percent 2 7" xfId="880" xr:uid="{00000000-0005-0000-0000-0000BF050000}"/>
    <cellStyle name="Percent 2 8" xfId="881" xr:uid="{00000000-0005-0000-0000-0000C0050000}"/>
    <cellStyle name="Percent 2 9" xfId="845" xr:uid="{00000000-0005-0000-0000-0000C1050000}"/>
    <cellStyle name="Percent 3" xfId="882" xr:uid="{00000000-0005-0000-0000-0000C2050000}"/>
    <cellStyle name="Percent 3 2" xfId="883" xr:uid="{00000000-0005-0000-0000-0000C3050000}"/>
    <cellStyle name="Percent 3 2 2" xfId="884" xr:uid="{00000000-0005-0000-0000-0000C4050000}"/>
    <cellStyle name="Percent 3 2 2 2" xfId="885" xr:uid="{00000000-0005-0000-0000-0000C5050000}"/>
    <cellStyle name="Percent 3 2 3" xfId="886" xr:uid="{00000000-0005-0000-0000-0000C6050000}"/>
    <cellStyle name="Percent 3 2 3 2" xfId="887" xr:uid="{00000000-0005-0000-0000-0000C7050000}"/>
    <cellStyle name="Percent 3 2 3 3" xfId="888" xr:uid="{00000000-0005-0000-0000-0000C8050000}"/>
    <cellStyle name="Percent 3 2 4" xfId="889" xr:uid="{00000000-0005-0000-0000-0000C9050000}"/>
    <cellStyle name="Percent 3 2 5" xfId="890" xr:uid="{00000000-0005-0000-0000-0000CA050000}"/>
    <cellStyle name="Percent 3 2 5 2" xfId="891" xr:uid="{00000000-0005-0000-0000-0000CB050000}"/>
    <cellStyle name="Percent 3 2 6" xfId="892" xr:uid="{00000000-0005-0000-0000-0000CC050000}"/>
    <cellStyle name="Percent 3 3" xfId="893" xr:uid="{00000000-0005-0000-0000-0000CD050000}"/>
    <cellStyle name="Percent 3 3 2" xfId="894" xr:uid="{00000000-0005-0000-0000-0000CE050000}"/>
    <cellStyle name="Percent 3 3 3" xfId="895" xr:uid="{00000000-0005-0000-0000-0000CF050000}"/>
    <cellStyle name="Percent 3 4" xfId="896" xr:uid="{00000000-0005-0000-0000-0000D0050000}"/>
    <cellStyle name="Percent 3 4 2" xfId="897" xr:uid="{00000000-0005-0000-0000-0000D1050000}"/>
    <cellStyle name="Percent 3 4 3" xfId="898" xr:uid="{00000000-0005-0000-0000-0000D2050000}"/>
    <cellStyle name="Percent 3 5" xfId="899" xr:uid="{00000000-0005-0000-0000-0000D3050000}"/>
    <cellStyle name="Percent 3 5 2" xfId="900" xr:uid="{00000000-0005-0000-0000-0000D4050000}"/>
    <cellStyle name="Percent 3 6" xfId="901" xr:uid="{00000000-0005-0000-0000-0000D5050000}"/>
    <cellStyle name="Percent 4" xfId="902" xr:uid="{00000000-0005-0000-0000-0000D6050000}"/>
    <cellStyle name="Percent 4 2" xfId="903" xr:uid="{00000000-0005-0000-0000-0000D7050000}"/>
    <cellStyle name="Percent 4 2 2" xfId="904" xr:uid="{00000000-0005-0000-0000-0000D8050000}"/>
    <cellStyle name="Percent 4 2 2 2" xfId="905" xr:uid="{00000000-0005-0000-0000-0000D9050000}"/>
    <cellStyle name="Percent 4 2 2 3" xfId="906" xr:uid="{00000000-0005-0000-0000-0000DA050000}"/>
    <cellStyle name="Percent 4 2 3" xfId="907" xr:uid="{00000000-0005-0000-0000-0000DB050000}"/>
    <cellStyle name="Percent 4 2 4" xfId="908" xr:uid="{00000000-0005-0000-0000-0000DC050000}"/>
    <cellStyle name="Percent 4 3" xfId="909" xr:uid="{00000000-0005-0000-0000-0000DD050000}"/>
    <cellStyle name="Percent 4 3 2" xfId="910" xr:uid="{00000000-0005-0000-0000-0000DE050000}"/>
    <cellStyle name="Percent 4 4" xfId="911" xr:uid="{00000000-0005-0000-0000-0000DF050000}"/>
    <cellStyle name="Percent 4 5" xfId="912" xr:uid="{00000000-0005-0000-0000-0000E0050000}"/>
    <cellStyle name="Percent 5" xfId="913" xr:uid="{00000000-0005-0000-0000-0000E1050000}"/>
    <cellStyle name="Percent 5 2" xfId="914" xr:uid="{00000000-0005-0000-0000-0000E2050000}"/>
    <cellStyle name="Percent 5 3" xfId="915" xr:uid="{00000000-0005-0000-0000-0000E3050000}"/>
    <cellStyle name="Percent 6" xfId="916" xr:uid="{00000000-0005-0000-0000-0000E4050000}"/>
    <cellStyle name="Percent 6 2" xfId="917" xr:uid="{00000000-0005-0000-0000-0000E5050000}"/>
    <cellStyle name="Percent 6 3" xfId="918" xr:uid="{00000000-0005-0000-0000-0000E6050000}"/>
    <cellStyle name="Percent 6 4" xfId="919" xr:uid="{00000000-0005-0000-0000-0000E7050000}"/>
    <cellStyle name="Percent 6 4 2" xfId="920" xr:uid="{00000000-0005-0000-0000-0000E8050000}"/>
    <cellStyle name="Percent 6 5" xfId="921" xr:uid="{00000000-0005-0000-0000-0000E9050000}"/>
    <cellStyle name="Percent 7" xfId="922" xr:uid="{00000000-0005-0000-0000-0000EA050000}"/>
    <cellStyle name="Percent 7 2" xfId="923" xr:uid="{00000000-0005-0000-0000-0000EB050000}"/>
    <cellStyle name="Percent 7 3" xfId="924" xr:uid="{00000000-0005-0000-0000-0000EC050000}"/>
    <cellStyle name="Percent 7 4" xfId="925" xr:uid="{00000000-0005-0000-0000-0000ED050000}"/>
    <cellStyle name="Percent 8" xfId="926" xr:uid="{00000000-0005-0000-0000-0000EE050000}"/>
    <cellStyle name="Percent 8 2" xfId="927" xr:uid="{00000000-0005-0000-0000-0000EF050000}"/>
    <cellStyle name="S0" xfId="928" xr:uid="{00000000-0005-0000-0000-0000F0050000}"/>
    <cellStyle name="S1" xfId="929" xr:uid="{00000000-0005-0000-0000-0000F1050000}"/>
    <cellStyle name="S1 10" xfId="930" xr:uid="{00000000-0005-0000-0000-0000F2050000}"/>
    <cellStyle name="S1 11" xfId="931" xr:uid="{00000000-0005-0000-0000-0000F3050000}"/>
    <cellStyle name="S1 12" xfId="932" xr:uid="{00000000-0005-0000-0000-0000F4050000}"/>
    <cellStyle name="S1 13" xfId="933" xr:uid="{00000000-0005-0000-0000-0000F5050000}"/>
    <cellStyle name="S1 2" xfId="934" xr:uid="{00000000-0005-0000-0000-0000F6050000}"/>
    <cellStyle name="S1 3" xfId="935" xr:uid="{00000000-0005-0000-0000-0000F7050000}"/>
    <cellStyle name="S1 4" xfId="936" xr:uid="{00000000-0005-0000-0000-0000F8050000}"/>
    <cellStyle name="S1 5" xfId="937" xr:uid="{00000000-0005-0000-0000-0000F9050000}"/>
    <cellStyle name="S1 6" xfId="938" xr:uid="{00000000-0005-0000-0000-0000FA050000}"/>
    <cellStyle name="S1 7" xfId="939" xr:uid="{00000000-0005-0000-0000-0000FB050000}"/>
    <cellStyle name="S1 8" xfId="940" xr:uid="{00000000-0005-0000-0000-0000FC050000}"/>
    <cellStyle name="S1 9" xfId="941" xr:uid="{00000000-0005-0000-0000-0000FD050000}"/>
    <cellStyle name="S1_Sheet1" xfId="942" xr:uid="{00000000-0005-0000-0000-0000FE050000}"/>
    <cellStyle name="S10" xfId="943" xr:uid="{00000000-0005-0000-0000-0000FF050000}"/>
    <cellStyle name="S10 10" xfId="944" xr:uid="{00000000-0005-0000-0000-000000060000}"/>
    <cellStyle name="S10 100" xfId="945" xr:uid="{00000000-0005-0000-0000-000001060000}"/>
    <cellStyle name="S10 101" xfId="946" xr:uid="{00000000-0005-0000-0000-000002060000}"/>
    <cellStyle name="S10 102" xfId="947" xr:uid="{00000000-0005-0000-0000-000003060000}"/>
    <cellStyle name="S10 103" xfId="948" xr:uid="{00000000-0005-0000-0000-000004060000}"/>
    <cellStyle name="S10 104" xfId="949" xr:uid="{00000000-0005-0000-0000-000005060000}"/>
    <cellStyle name="S10 105" xfId="950" xr:uid="{00000000-0005-0000-0000-000006060000}"/>
    <cellStyle name="S10 106" xfId="951" xr:uid="{00000000-0005-0000-0000-000007060000}"/>
    <cellStyle name="S10 107" xfId="952" xr:uid="{00000000-0005-0000-0000-000008060000}"/>
    <cellStyle name="S10 108" xfId="953" xr:uid="{00000000-0005-0000-0000-000009060000}"/>
    <cellStyle name="S10 109" xfId="954" xr:uid="{00000000-0005-0000-0000-00000A060000}"/>
    <cellStyle name="S10 11" xfId="955" xr:uid="{00000000-0005-0000-0000-00000B060000}"/>
    <cellStyle name="S10 110" xfId="956" xr:uid="{00000000-0005-0000-0000-00000C060000}"/>
    <cellStyle name="S10 111" xfId="957" xr:uid="{00000000-0005-0000-0000-00000D060000}"/>
    <cellStyle name="S10 112" xfId="958" xr:uid="{00000000-0005-0000-0000-00000E060000}"/>
    <cellStyle name="S10 113" xfId="959" xr:uid="{00000000-0005-0000-0000-00000F060000}"/>
    <cellStyle name="S10 114" xfId="960" xr:uid="{00000000-0005-0000-0000-000010060000}"/>
    <cellStyle name="S10 115" xfId="961" xr:uid="{00000000-0005-0000-0000-000011060000}"/>
    <cellStyle name="S10 116" xfId="962" xr:uid="{00000000-0005-0000-0000-000012060000}"/>
    <cellStyle name="S10 117" xfId="963" xr:uid="{00000000-0005-0000-0000-000013060000}"/>
    <cellStyle name="S10 118" xfId="964" xr:uid="{00000000-0005-0000-0000-000014060000}"/>
    <cellStyle name="S10 119" xfId="965" xr:uid="{00000000-0005-0000-0000-000015060000}"/>
    <cellStyle name="S10 12" xfId="966" xr:uid="{00000000-0005-0000-0000-000016060000}"/>
    <cellStyle name="S10 120" xfId="967" xr:uid="{00000000-0005-0000-0000-000017060000}"/>
    <cellStyle name="S10 121" xfId="968" xr:uid="{00000000-0005-0000-0000-000018060000}"/>
    <cellStyle name="S10 122" xfId="969" xr:uid="{00000000-0005-0000-0000-000019060000}"/>
    <cellStyle name="S10 13" xfId="970" xr:uid="{00000000-0005-0000-0000-00001A060000}"/>
    <cellStyle name="S10 14" xfId="971" xr:uid="{00000000-0005-0000-0000-00001B060000}"/>
    <cellStyle name="S10 15" xfId="972" xr:uid="{00000000-0005-0000-0000-00001C060000}"/>
    <cellStyle name="S10 16" xfId="973" xr:uid="{00000000-0005-0000-0000-00001D060000}"/>
    <cellStyle name="S10 17" xfId="974" xr:uid="{00000000-0005-0000-0000-00001E060000}"/>
    <cellStyle name="S10 18" xfId="975" xr:uid="{00000000-0005-0000-0000-00001F060000}"/>
    <cellStyle name="S10 19" xfId="976" xr:uid="{00000000-0005-0000-0000-000020060000}"/>
    <cellStyle name="S10 2" xfId="977" xr:uid="{00000000-0005-0000-0000-000021060000}"/>
    <cellStyle name="S10 20" xfId="978" xr:uid="{00000000-0005-0000-0000-000022060000}"/>
    <cellStyle name="S10 21" xfId="979" xr:uid="{00000000-0005-0000-0000-000023060000}"/>
    <cellStyle name="S10 22" xfId="980" xr:uid="{00000000-0005-0000-0000-000024060000}"/>
    <cellStyle name="S10 23" xfId="981" xr:uid="{00000000-0005-0000-0000-000025060000}"/>
    <cellStyle name="S10 24" xfId="982" xr:uid="{00000000-0005-0000-0000-000026060000}"/>
    <cellStyle name="S10 25" xfId="983" xr:uid="{00000000-0005-0000-0000-000027060000}"/>
    <cellStyle name="S10 26" xfId="984" xr:uid="{00000000-0005-0000-0000-000028060000}"/>
    <cellStyle name="S10 27" xfId="985" xr:uid="{00000000-0005-0000-0000-000029060000}"/>
    <cellStyle name="S10 28" xfId="986" xr:uid="{00000000-0005-0000-0000-00002A060000}"/>
    <cellStyle name="S10 29" xfId="987" xr:uid="{00000000-0005-0000-0000-00002B060000}"/>
    <cellStyle name="S10 3" xfId="988" xr:uid="{00000000-0005-0000-0000-00002C060000}"/>
    <cellStyle name="S10 30" xfId="989" xr:uid="{00000000-0005-0000-0000-00002D060000}"/>
    <cellStyle name="S10 31" xfId="990" xr:uid="{00000000-0005-0000-0000-00002E060000}"/>
    <cellStyle name="S10 32" xfId="991" xr:uid="{00000000-0005-0000-0000-00002F060000}"/>
    <cellStyle name="S10 33" xfId="992" xr:uid="{00000000-0005-0000-0000-000030060000}"/>
    <cellStyle name="S10 34" xfId="993" xr:uid="{00000000-0005-0000-0000-000031060000}"/>
    <cellStyle name="S10 35" xfId="994" xr:uid="{00000000-0005-0000-0000-000032060000}"/>
    <cellStyle name="S10 36" xfId="995" xr:uid="{00000000-0005-0000-0000-000033060000}"/>
    <cellStyle name="S10 37" xfId="996" xr:uid="{00000000-0005-0000-0000-000034060000}"/>
    <cellStyle name="S10 38" xfId="997" xr:uid="{00000000-0005-0000-0000-000035060000}"/>
    <cellStyle name="S10 39" xfId="998" xr:uid="{00000000-0005-0000-0000-000036060000}"/>
    <cellStyle name="S10 4" xfId="999" xr:uid="{00000000-0005-0000-0000-000037060000}"/>
    <cellStyle name="S10 40" xfId="1000" xr:uid="{00000000-0005-0000-0000-000038060000}"/>
    <cellStyle name="S10 41" xfId="1001" xr:uid="{00000000-0005-0000-0000-000039060000}"/>
    <cellStyle name="S10 42" xfId="1002" xr:uid="{00000000-0005-0000-0000-00003A060000}"/>
    <cellStyle name="S10 43" xfId="1003" xr:uid="{00000000-0005-0000-0000-00003B060000}"/>
    <cellStyle name="S10 44" xfId="1004" xr:uid="{00000000-0005-0000-0000-00003C060000}"/>
    <cellStyle name="S10 45" xfId="1005" xr:uid="{00000000-0005-0000-0000-00003D060000}"/>
    <cellStyle name="S10 46" xfId="1006" xr:uid="{00000000-0005-0000-0000-00003E060000}"/>
    <cellStyle name="S10 47" xfId="1007" xr:uid="{00000000-0005-0000-0000-00003F060000}"/>
    <cellStyle name="S10 48" xfId="1008" xr:uid="{00000000-0005-0000-0000-000040060000}"/>
    <cellStyle name="S10 49" xfId="1009" xr:uid="{00000000-0005-0000-0000-000041060000}"/>
    <cellStyle name="S10 5" xfId="1010" xr:uid="{00000000-0005-0000-0000-000042060000}"/>
    <cellStyle name="S10 50" xfId="1011" xr:uid="{00000000-0005-0000-0000-000043060000}"/>
    <cellStyle name="S10 51" xfId="1012" xr:uid="{00000000-0005-0000-0000-000044060000}"/>
    <cellStyle name="S10 52" xfId="1013" xr:uid="{00000000-0005-0000-0000-000045060000}"/>
    <cellStyle name="S10 53" xfId="1014" xr:uid="{00000000-0005-0000-0000-000046060000}"/>
    <cellStyle name="S10 54" xfId="1015" xr:uid="{00000000-0005-0000-0000-000047060000}"/>
    <cellStyle name="S10 55" xfId="1016" xr:uid="{00000000-0005-0000-0000-000048060000}"/>
    <cellStyle name="S10 56" xfId="1017" xr:uid="{00000000-0005-0000-0000-000049060000}"/>
    <cellStyle name="S10 57" xfId="1018" xr:uid="{00000000-0005-0000-0000-00004A060000}"/>
    <cellStyle name="S10 58" xfId="1019" xr:uid="{00000000-0005-0000-0000-00004B060000}"/>
    <cellStyle name="S10 59" xfId="1020" xr:uid="{00000000-0005-0000-0000-00004C060000}"/>
    <cellStyle name="S10 6" xfId="1021" xr:uid="{00000000-0005-0000-0000-00004D060000}"/>
    <cellStyle name="S10 60" xfId="1022" xr:uid="{00000000-0005-0000-0000-00004E060000}"/>
    <cellStyle name="S10 61" xfId="1023" xr:uid="{00000000-0005-0000-0000-00004F060000}"/>
    <cellStyle name="S10 62" xfId="1024" xr:uid="{00000000-0005-0000-0000-000050060000}"/>
    <cellStyle name="S10 63" xfId="1025" xr:uid="{00000000-0005-0000-0000-000051060000}"/>
    <cellStyle name="S10 64" xfId="1026" xr:uid="{00000000-0005-0000-0000-000052060000}"/>
    <cellStyle name="S10 65" xfId="1027" xr:uid="{00000000-0005-0000-0000-000053060000}"/>
    <cellStyle name="S10 66" xfId="1028" xr:uid="{00000000-0005-0000-0000-000054060000}"/>
    <cellStyle name="S10 67" xfId="1029" xr:uid="{00000000-0005-0000-0000-000055060000}"/>
    <cellStyle name="S10 68" xfId="1030" xr:uid="{00000000-0005-0000-0000-000056060000}"/>
    <cellStyle name="S10 69" xfId="1031" xr:uid="{00000000-0005-0000-0000-000057060000}"/>
    <cellStyle name="S10 7" xfId="1032" xr:uid="{00000000-0005-0000-0000-000058060000}"/>
    <cellStyle name="S10 70" xfId="1033" xr:uid="{00000000-0005-0000-0000-000059060000}"/>
    <cellStyle name="S10 71" xfId="1034" xr:uid="{00000000-0005-0000-0000-00005A060000}"/>
    <cellStyle name="S10 72" xfId="1035" xr:uid="{00000000-0005-0000-0000-00005B060000}"/>
    <cellStyle name="S10 73" xfId="1036" xr:uid="{00000000-0005-0000-0000-00005C060000}"/>
    <cellStyle name="S10 74" xfId="1037" xr:uid="{00000000-0005-0000-0000-00005D060000}"/>
    <cellStyle name="S10 75" xfId="1038" xr:uid="{00000000-0005-0000-0000-00005E060000}"/>
    <cellStyle name="S10 76" xfId="1039" xr:uid="{00000000-0005-0000-0000-00005F060000}"/>
    <cellStyle name="S10 77" xfId="1040" xr:uid="{00000000-0005-0000-0000-000060060000}"/>
    <cellStyle name="S10 78" xfId="1041" xr:uid="{00000000-0005-0000-0000-000061060000}"/>
    <cellStyle name="S10 79" xfId="1042" xr:uid="{00000000-0005-0000-0000-000062060000}"/>
    <cellStyle name="S10 8" xfId="1043" xr:uid="{00000000-0005-0000-0000-000063060000}"/>
    <cellStyle name="S10 80" xfId="1044" xr:uid="{00000000-0005-0000-0000-000064060000}"/>
    <cellStyle name="S10 81" xfId="1045" xr:uid="{00000000-0005-0000-0000-000065060000}"/>
    <cellStyle name="S10 82" xfId="1046" xr:uid="{00000000-0005-0000-0000-000066060000}"/>
    <cellStyle name="S10 83" xfId="1047" xr:uid="{00000000-0005-0000-0000-000067060000}"/>
    <cellStyle name="S10 84" xfId="1048" xr:uid="{00000000-0005-0000-0000-000068060000}"/>
    <cellStyle name="S10 85" xfId="1049" xr:uid="{00000000-0005-0000-0000-000069060000}"/>
    <cellStyle name="S10 86" xfId="1050" xr:uid="{00000000-0005-0000-0000-00006A060000}"/>
    <cellStyle name="S10 87" xfId="1051" xr:uid="{00000000-0005-0000-0000-00006B060000}"/>
    <cellStyle name="S10 88" xfId="1052" xr:uid="{00000000-0005-0000-0000-00006C060000}"/>
    <cellStyle name="S10 89" xfId="1053" xr:uid="{00000000-0005-0000-0000-00006D060000}"/>
    <cellStyle name="S10 9" xfId="1054" xr:uid="{00000000-0005-0000-0000-00006E060000}"/>
    <cellStyle name="S10 90" xfId="1055" xr:uid="{00000000-0005-0000-0000-00006F060000}"/>
    <cellStyle name="S10 91" xfId="1056" xr:uid="{00000000-0005-0000-0000-000070060000}"/>
    <cellStyle name="S10 92" xfId="1057" xr:uid="{00000000-0005-0000-0000-000071060000}"/>
    <cellStyle name="S10 93" xfId="1058" xr:uid="{00000000-0005-0000-0000-000072060000}"/>
    <cellStyle name="S10 94" xfId="1059" xr:uid="{00000000-0005-0000-0000-000073060000}"/>
    <cellStyle name="S10 95" xfId="1060" xr:uid="{00000000-0005-0000-0000-000074060000}"/>
    <cellStyle name="S10 96" xfId="1061" xr:uid="{00000000-0005-0000-0000-000075060000}"/>
    <cellStyle name="S10 97" xfId="1062" xr:uid="{00000000-0005-0000-0000-000076060000}"/>
    <cellStyle name="S10 98" xfId="1063" xr:uid="{00000000-0005-0000-0000-000077060000}"/>
    <cellStyle name="S10 99" xfId="1064" xr:uid="{00000000-0005-0000-0000-000078060000}"/>
    <cellStyle name="S10_Sheet1" xfId="1065" xr:uid="{00000000-0005-0000-0000-000079060000}"/>
    <cellStyle name="S11" xfId="1066" xr:uid="{00000000-0005-0000-0000-00007A060000}"/>
    <cellStyle name="S11 10" xfId="1067" xr:uid="{00000000-0005-0000-0000-00007B060000}"/>
    <cellStyle name="S11 100" xfId="1068" xr:uid="{00000000-0005-0000-0000-00007C060000}"/>
    <cellStyle name="S11 101" xfId="1069" xr:uid="{00000000-0005-0000-0000-00007D060000}"/>
    <cellStyle name="S11 102" xfId="1070" xr:uid="{00000000-0005-0000-0000-00007E060000}"/>
    <cellStyle name="S11 103" xfId="1071" xr:uid="{00000000-0005-0000-0000-00007F060000}"/>
    <cellStyle name="S11 104" xfId="1072" xr:uid="{00000000-0005-0000-0000-000080060000}"/>
    <cellStyle name="S11 105" xfId="1073" xr:uid="{00000000-0005-0000-0000-000081060000}"/>
    <cellStyle name="S11 106" xfId="1074" xr:uid="{00000000-0005-0000-0000-000082060000}"/>
    <cellStyle name="S11 107" xfId="1075" xr:uid="{00000000-0005-0000-0000-000083060000}"/>
    <cellStyle name="S11 108" xfId="1076" xr:uid="{00000000-0005-0000-0000-000084060000}"/>
    <cellStyle name="S11 109" xfId="1077" xr:uid="{00000000-0005-0000-0000-000085060000}"/>
    <cellStyle name="S11 11" xfId="1078" xr:uid="{00000000-0005-0000-0000-000086060000}"/>
    <cellStyle name="S11 110" xfId="1079" xr:uid="{00000000-0005-0000-0000-000087060000}"/>
    <cellStyle name="S11 111" xfId="1080" xr:uid="{00000000-0005-0000-0000-000088060000}"/>
    <cellStyle name="S11 112" xfId="1081" xr:uid="{00000000-0005-0000-0000-000089060000}"/>
    <cellStyle name="S11 113" xfId="1082" xr:uid="{00000000-0005-0000-0000-00008A060000}"/>
    <cellStyle name="S11 114" xfId="1083" xr:uid="{00000000-0005-0000-0000-00008B060000}"/>
    <cellStyle name="S11 115" xfId="1084" xr:uid="{00000000-0005-0000-0000-00008C060000}"/>
    <cellStyle name="S11 116" xfId="1085" xr:uid="{00000000-0005-0000-0000-00008D060000}"/>
    <cellStyle name="S11 117" xfId="1086" xr:uid="{00000000-0005-0000-0000-00008E060000}"/>
    <cellStyle name="S11 118" xfId="1087" xr:uid="{00000000-0005-0000-0000-00008F060000}"/>
    <cellStyle name="S11 119" xfId="1088" xr:uid="{00000000-0005-0000-0000-000090060000}"/>
    <cellStyle name="S11 12" xfId="1089" xr:uid="{00000000-0005-0000-0000-000091060000}"/>
    <cellStyle name="S11 120" xfId="1090" xr:uid="{00000000-0005-0000-0000-000092060000}"/>
    <cellStyle name="S11 121" xfId="1091" xr:uid="{00000000-0005-0000-0000-000093060000}"/>
    <cellStyle name="S11 122" xfId="1092" xr:uid="{00000000-0005-0000-0000-000094060000}"/>
    <cellStyle name="S11 13" xfId="1093" xr:uid="{00000000-0005-0000-0000-000095060000}"/>
    <cellStyle name="S11 14" xfId="1094" xr:uid="{00000000-0005-0000-0000-000096060000}"/>
    <cellStyle name="S11 15" xfId="1095" xr:uid="{00000000-0005-0000-0000-000097060000}"/>
    <cellStyle name="S11 16" xfId="1096" xr:uid="{00000000-0005-0000-0000-000098060000}"/>
    <cellStyle name="S11 17" xfId="1097" xr:uid="{00000000-0005-0000-0000-000099060000}"/>
    <cellStyle name="S11 18" xfId="1098" xr:uid="{00000000-0005-0000-0000-00009A060000}"/>
    <cellStyle name="S11 19" xfId="1099" xr:uid="{00000000-0005-0000-0000-00009B060000}"/>
    <cellStyle name="S11 2" xfId="1100" xr:uid="{00000000-0005-0000-0000-00009C060000}"/>
    <cellStyle name="S11 20" xfId="1101" xr:uid="{00000000-0005-0000-0000-00009D060000}"/>
    <cellStyle name="S11 21" xfId="1102" xr:uid="{00000000-0005-0000-0000-00009E060000}"/>
    <cellStyle name="S11 22" xfId="1103" xr:uid="{00000000-0005-0000-0000-00009F060000}"/>
    <cellStyle name="S11 23" xfId="1104" xr:uid="{00000000-0005-0000-0000-0000A0060000}"/>
    <cellStyle name="S11 24" xfId="1105" xr:uid="{00000000-0005-0000-0000-0000A1060000}"/>
    <cellStyle name="S11 25" xfId="1106" xr:uid="{00000000-0005-0000-0000-0000A2060000}"/>
    <cellStyle name="S11 26" xfId="1107" xr:uid="{00000000-0005-0000-0000-0000A3060000}"/>
    <cellStyle name="S11 27" xfId="1108" xr:uid="{00000000-0005-0000-0000-0000A4060000}"/>
    <cellStyle name="S11 28" xfId="1109" xr:uid="{00000000-0005-0000-0000-0000A5060000}"/>
    <cellStyle name="S11 29" xfId="1110" xr:uid="{00000000-0005-0000-0000-0000A6060000}"/>
    <cellStyle name="S11 3" xfId="1111" xr:uid="{00000000-0005-0000-0000-0000A7060000}"/>
    <cellStyle name="S11 30" xfId="1112" xr:uid="{00000000-0005-0000-0000-0000A8060000}"/>
    <cellStyle name="S11 31" xfId="1113" xr:uid="{00000000-0005-0000-0000-0000A9060000}"/>
    <cellStyle name="S11 32" xfId="1114" xr:uid="{00000000-0005-0000-0000-0000AA060000}"/>
    <cellStyle name="S11 33" xfId="1115" xr:uid="{00000000-0005-0000-0000-0000AB060000}"/>
    <cellStyle name="S11 34" xfId="1116" xr:uid="{00000000-0005-0000-0000-0000AC060000}"/>
    <cellStyle name="S11 35" xfId="1117" xr:uid="{00000000-0005-0000-0000-0000AD060000}"/>
    <cellStyle name="S11 36" xfId="1118" xr:uid="{00000000-0005-0000-0000-0000AE060000}"/>
    <cellStyle name="S11 37" xfId="1119" xr:uid="{00000000-0005-0000-0000-0000AF060000}"/>
    <cellStyle name="S11 38" xfId="1120" xr:uid="{00000000-0005-0000-0000-0000B0060000}"/>
    <cellStyle name="S11 39" xfId="1121" xr:uid="{00000000-0005-0000-0000-0000B1060000}"/>
    <cellStyle name="S11 4" xfId="1122" xr:uid="{00000000-0005-0000-0000-0000B2060000}"/>
    <cellStyle name="S11 40" xfId="1123" xr:uid="{00000000-0005-0000-0000-0000B3060000}"/>
    <cellStyle name="S11 41" xfId="1124" xr:uid="{00000000-0005-0000-0000-0000B4060000}"/>
    <cellStyle name="S11 42" xfId="1125" xr:uid="{00000000-0005-0000-0000-0000B5060000}"/>
    <cellStyle name="S11 43" xfId="1126" xr:uid="{00000000-0005-0000-0000-0000B6060000}"/>
    <cellStyle name="S11 44" xfId="1127" xr:uid="{00000000-0005-0000-0000-0000B7060000}"/>
    <cellStyle name="S11 45" xfId="1128" xr:uid="{00000000-0005-0000-0000-0000B8060000}"/>
    <cellStyle name="S11 46" xfId="1129" xr:uid="{00000000-0005-0000-0000-0000B9060000}"/>
    <cellStyle name="S11 47" xfId="1130" xr:uid="{00000000-0005-0000-0000-0000BA060000}"/>
    <cellStyle name="S11 48" xfId="1131" xr:uid="{00000000-0005-0000-0000-0000BB060000}"/>
    <cellStyle name="S11 49" xfId="1132" xr:uid="{00000000-0005-0000-0000-0000BC060000}"/>
    <cellStyle name="S11 5" xfId="1133" xr:uid="{00000000-0005-0000-0000-0000BD060000}"/>
    <cellStyle name="S11 50" xfId="1134" xr:uid="{00000000-0005-0000-0000-0000BE060000}"/>
    <cellStyle name="S11 51" xfId="1135" xr:uid="{00000000-0005-0000-0000-0000BF060000}"/>
    <cellStyle name="S11 52" xfId="1136" xr:uid="{00000000-0005-0000-0000-0000C0060000}"/>
    <cellStyle name="S11 53" xfId="1137" xr:uid="{00000000-0005-0000-0000-0000C1060000}"/>
    <cellStyle name="S11 54" xfId="1138" xr:uid="{00000000-0005-0000-0000-0000C2060000}"/>
    <cellStyle name="S11 55" xfId="1139" xr:uid="{00000000-0005-0000-0000-0000C3060000}"/>
    <cellStyle name="S11 56" xfId="1140" xr:uid="{00000000-0005-0000-0000-0000C4060000}"/>
    <cellStyle name="S11 57" xfId="1141" xr:uid="{00000000-0005-0000-0000-0000C5060000}"/>
    <cellStyle name="S11 58" xfId="1142" xr:uid="{00000000-0005-0000-0000-0000C6060000}"/>
    <cellStyle name="S11 59" xfId="1143" xr:uid="{00000000-0005-0000-0000-0000C7060000}"/>
    <cellStyle name="S11 6" xfId="1144" xr:uid="{00000000-0005-0000-0000-0000C8060000}"/>
    <cellStyle name="S11 60" xfId="1145" xr:uid="{00000000-0005-0000-0000-0000C9060000}"/>
    <cellStyle name="S11 61" xfId="1146" xr:uid="{00000000-0005-0000-0000-0000CA060000}"/>
    <cellStyle name="S11 62" xfId="1147" xr:uid="{00000000-0005-0000-0000-0000CB060000}"/>
    <cellStyle name="S11 63" xfId="1148" xr:uid="{00000000-0005-0000-0000-0000CC060000}"/>
    <cellStyle name="S11 64" xfId="1149" xr:uid="{00000000-0005-0000-0000-0000CD060000}"/>
    <cellStyle name="S11 65" xfId="1150" xr:uid="{00000000-0005-0000-0000-0000CE060000}"/>
    <cellStyle name="S11 66" xfId="1151" xr:uid="{00000000-0005-0000-0000-0000CF060000}"/>
    <cellStyle name="S11 67" xfId="1152" xr:uid="{00000000-0005-0000-0000-0000D0060000}"/>
    <cellStyle name="S11 68" xfId="1153" xr:uid="{00000000-0005-0000-0000-0000D1060000}"/>
    <cellStyle name="S11 69" xfId="1154" xr:uid="{00000000-0005-0000-0000-0000D2060000}"/>
    <cellStyle name="S11 7" xfId="1155" xr:uid="{00000000-0005-0000-0000-0000D3060000}"/>
    <cellStyle name="S11 70" xfId="1156" xr:uid="{00000000-0005-0000-0000-0000D4060000}"/>
    <cellStyle name="S11 71" xfId="1157" xr:uid="{00000000-0005-0000-0000-0000D5060000}"/>
    <cellStyle name="S11 72" xfId="1158" xr:uid="{00000000-0005-0000-0000-0000D6060000}"/>
    <cellStyle name="S11 73" xfId="1159" xr:uid="{00000000-0005-0000-0000-0000D7060000}"/>
    <cellStyle name="S11 74" xfId="1160" xr:uid="{00000000-0005-0000-0000-0000D8060000}"/>
    <cellStyle name="S11 75" xfId="1161" xr:uid="{00000000-0005-0000-0000-0000D9060000}"/>
    <cellStyle name="S11 76" xfId="1162" xr:uid="{00000000-0005-0000-0000-0000DA060000}"/>
    <cellStyle name="S11 77" xfId="1163" xr:uid="{00000000-0005-0000-0000-0000DB060000}"/>
    <cellStyle name="S11 78" xfId="1164" xr:uid="{00000000-0005-0000-0000-0000DC060000}"/>
    <cellStyle name="S11 79" xfId="1165" xr:uid="{00000000-0005-0000-0000-0000DD060000}"/>
    <cellStyle name="S11 8" xfId="1166" xr:uid="{00000000-0005-0000-0000-0000DE060000}"/>
    <cellStyle name="S11 80" xfId="1167" xr:uid="{00000000-0005-0000-0000-0000DF060000}"/>
    <cellStyle name="S11 81" xfId="1168" xr:uid="{00000000-0005-0000-0000-0000E0060000}"/>
    <cellStyle name="S11 82" xfId="1169" xr:uid="{00000000-0005-0000-0000-0000E1060000}"/>
    <cellStyle name="S11 83" xfId="1170" xr:uid="{00000000-0005-0000-0000-0000E2060000}"/>
    <cellStyle name="S11 84" xfId="1171" xr:uid="{00000000-0005-0000-0000-0000E3060000}"/>
    <cellStyle name="S11 85" xfId="1172" xr:uid="{00000000-0005-0000-0000-0000E4060000}"/>
    <cellStyle name="S11 86" xfId="1173" xr:uid="{00000000-0005-0000-0000-0000E5060000}"/>
    <cellStyle name="S11 87" xfId="1174" xr:uid="{00000000-0005-0000-0000-0000E6060000}"/>
    <cellStyle name="S11 88" xfId="1175" xr:uid="{00000000-0005-0000-0000-0000E7060000}"/>
    <cellStyle name="S11 89" xfId="1176" xr:uid="{00000000-0005-0000-0000-0000E8060000}"/>
    <cellStyle name="S11 9" xfId="1177" xr:uid="{00000000-0005-0000-0000-0000E9060000}"/>
    <cellStyle name="S11 90" xfId="1178" xr:uid="{00000000-0005-0000-0000-0000EA060000}"/>
    <cellStyle name="S11 91" xfId="1179" xr:uid="{00000000-0005-0000-0000-0000EB060000}"/>
    <cellStyle name="S11 92" xfId="1180" xr:uid="{00000000-0005-0000-0000-0000EC060000}"/>
    <cellStyle name="S11 93" xfId="1181" xr:uid="{00000000-0005-0000-0000-0000ED060000}"/>
    <cellStyle name="S11 94" xfId="1182" xr:uid="{00000000-0005-0000-0000-0000EE060000}"/>
    <cellStyle name="S11 95" xfId="1183" xr:uid="{00000000-0005-0000-0000-0000EF060000}"/>
    <cellStyle name="S11 96" xfId="1184" xr:uid="{00000000-0005-0000-0000-0000F0060000}"/>
    <cellStyle name="S11 97" xfId="1185" xr:uid="{00000000-0005-0000-0000-0000F1060000}"/>
    <cellStyle name="S11 98" xfId="1186" xr:uid="{00000000-0005-0000-0000-0000F2060000}"/>
    <cellStyle name="S11 99" xfId="1187" xr:uid="{00000000-0005-0000-0000-0000F3060000}"/>
    <cellStyle name="S11_Sheet1" xfId="1188" xr:uid="{00000000-0005-0000-0000-0000F4060000}"/>
    <cellStyle name="S12" xfId="1189" xr:uid="{00000000-0005-0000-0000-0000F5060000}"/>
    <cellStyle name="S12 10" xfId="1190" xr:uid="{00000000-0005-0000-0000-0000F6060000}"/>
    <cellStyle name="S12 11" xfId="1191" xr:uid="{00000000-0005-0000-0000-0000F7060000}"/>
    <cellStyle name="S12 12" xfId="1192" xr:uid="{00000000-0005-0000-0000-0000F8060000}"/>
    <cellStyle name="S12 13" xfId="1193" xr:uid="{00000000-0005-0000-0000-0000F9060000}"/>
    <cellStyle name="S12 14" xfId="1194" xr:uid="{00000000-0005-0000-0000-0000FA060000}"/>
    <cellStyle name="S12 15" xfId="1195" xr:uid="{00000000-0005-0000-0000-0000FB060000}"/>
    <cellStyle name="S12 16" xfId="1196" xr:uid="{00000000-0005-0000-0000-0000FC060000}"/>
    <cellStyle name="S12 17" xfId="1197" xr:uid="{00000000-0005-0000-0000-0000FD060000}"/>
    <cellStyle name="S12 18" xfId="1198" xr:uid="{00000000-0005-0000-0000-0000FE060000}"/>
    <cellStyle name="S12 19" xfId="1199" xr:uid="{00000000-0005-0000-0000-0000FF060000}"/>
    <cellStyle name="S12 2" xfId="1200" xr:uid="{00000000-0005-0000-0000-000000070000}"/>
    <cellStyle name="S12 20" xfId="1201" xr:uid="{00000000-0005-0000-0000-000001070000}"/>
    <cellStyle name="S12 21" xfId="1202" xr:uid="{00000000-0005-0000-0000-000002070000}"/>
    <cellStyle name="S12 22" xfId="1203" xr:uid="{00000000-0005-0000-0000-000003070000}"/>
    <cellStyle name="S12 23" xfId="1204" xr:uid="{00000000-0005-0000-0000-000004070000}"/>
    <cellStyle name="S12 24" xfId="1205" xr:uid="{00000000-0005-0000-0000-000005070000}"/>
    <cellStyle name="S12 25" xfId="1206" xr:uid="{00000000-0005-0000-0000-000006070000}"/>
    <cellStyle name="S12 26" xfId="1207" xr:uid="{00000000-0005-0000-0000-000007070000}"/>
    <cellStyle name="S12 27" xfId="1208" xr:uid="{00000000-0005-0000-0000-000008070000}"/>
    <cellStyle name="S12 28" xfId="1209" xr:uid="{00000000-0005-0000-0000-000009070000}"/>
    <cellStyle name="S12 29" xfId="1210" xr:uid="{00000000-0005-0000-0000-00000A070000}"/>
    <cellStyle name="S12 3" xfId="1211" xr:uid="{00000000-0005-0000-0000-00000B070000}"/>
    <cellStyle name="S12 4" xfId="1212" xr:uid="{00000000-0005-0000-0000-00000C070000}"/>
    <cellStyle name="S12 5" xfId="1213" xr:uid="{00000000-0005-0000-0000-00000D070000}"/>
    <cellStyle name="S12 6" xfId="1214" xr:uid="{00000000-0005-0000-0000-00000E070000}"/>
    <cellStyle name="S12 7" xfId="1215" xr:uid="{00000000-0005-0000-0000-00000F070000}"/>
    <cellStyle name="S12 8" xfId="1216" xr:uid="{00000000-0005-0000-0000-000010070000}"/>
    <cellStyle name="S12 9" xfId="1217" xr:uid="{00000000-0005-0000-0000-000011070000}"/>
    <cellStyle name="S12_Sheet1" xfId="1218" xr:uid="{00000000-0005-0000-0000-000012070000}"/>
    <cellStyle name="S13" xfId="1219" xr:uid="{00000000-0005-0000-0000-000013070000}"/>
    <cellStyle name="S13 10" xfId="1220" xr:uid="{00000000-0005-0000-0000-000014070000}"/>
    <cellStyle name="S13 11" xfId="1221" xr:uid="{00000000-0005-0000-0000-000015070000}"/>
    <cellStyle name="S13 12" xfId="1222" xr:uid="{00000000-0005-0000-0000-000016070000}"/>
    <cellStyle name="S13 13" xfId="1223" xr:uid="{00000000-0005-0000-0000-000017070000}"/>
    <cellStyle name="S13 14" xfId="1224" xr:uid="{00000000-0005-0000-0000-000018070000}"/>
    <cellStyle name="S13 15" xfId="1225" xr:uid="{00000000-0005-0000-0000-000019070000}"/>
    <cellStyle name="S13 16" xfId="1226" xr:uid="{00000000-0005-0000-0000-00001A070000}"/>
    <cellStyle name="S13 17" xfId="1227" xr:uid="{00000000-0005-0000-0000-00001B070000}"/>
    <cellStyle name="S13 18" xfId="1228" xr:uid="{00000000-0005-0000-0000-00001C070000}"/>
    <cellStyle name="S13 19" xfId="1229" xr:uid="{00000000-0005-0000-0000-00001D070000}"/>
    <cellStyle name="S13 2" xfId="1230" xr:uid="{00000000-0005-0000-0000-00001E070000}"/>
    <cellStyle name="S13 20" xfId="1231" xr:uid="{00000000-0005-0000-0000-00001F070000}"/>
    <cellStyle name="S13 21" xfId="1232" xr:uid="{00000000-0005-0000-0000-000020070000}"/>
    <cellStyle name="S13 22" xfId="1233" xr:uid="{00000000-0005-0000-0000-000021070000}"/>
    <cellStyle name="S13 23" xfId="1234" xr:uid="{00000000-0005-0000-0000-000022070000}"/>
    <cellStyle name="S13 24" xfId="1235" xr:uid="{00000000-0005-0000-0000-000023070000}"/>
    <cellStyle name="S13 25" xfId="1236" xr:uid="{00000000-0005-0000-0000-000024070000}"/>
    <cellStyle name="S13 26" xfId="1237" xr:uid="{00000000-0005-0000-0000-000025070000}"/>
    <cellStyle name="S13 26 2" xfId="1238" xr:uid="{00000000-0005-0000-0000-000026070000}"/>
    <cellStyle name="S13 27" xfId="1239" xr:uid="{00000000-0005-0000-0000-000027070000}"/>
    <cellStyle name="S13 28" xfId="1240" xr:uid="{00000000-0005-0000-0000-000028070000}"/>
    <cellStyle name="S13 28 2" xfId="1241" xr:uid="{00000000-0005-0000-0000-000029070000}"/>
    <cellStyle name="S13 29" xfId="1242" xr:uid="{00000000-0005-0000-0000-00002A070000}"/>
    <cellStyle name="S13 3" xfId="1243" xr:uid="{00000000-0005-0000-0000-00002B070000}"/>
    <cellStyle name="S13 30" xfId="1244" xr:uid="{00000000-0005-0000-0000-00002C070000}"/>
    <cellStyle name="S13 31" xfId="1245" xr:uid="{00000000-0005-0000-0000-00002D070000}"/>
    <cellStyle name="S13 32" xfId="1246" xr:uid="{00000000-0005-0000-0000-00002E070000}"/>
    <cellStyle name="S13 33" xfId="1247" xr:uid="{00000000-0005-0000-0000-00002F070000}"/>
    <cellStyle name="S13 34" xfId="1248" xr:uid="{00000000-0005-0000-0000-000030070000}"/>
    <cellStyle name="S13 35" xfId="1249" xr:uid="{00000000-0005-0000-0000-000031070000}"/>
    <cellStyle name="S13 36" xfId="1250" xr:uid="{00000000-0005-0000-0000-000032070000}"/>
    <cellStyle name="S13 37" xfId="1251" xr:uid="{00000000-0005-0000-0000-000033070000}"/>
    <cellStyle name="S13 38" xfId="1252" xr:uid="{00000000-0005-0000-0000-000034070000}"/>
    <cellStyle name="S13 39" xfId="1253" xr:uid="{00000000-0005-0000-0000-000035070000}"/>
    <cellStyle name="S13 4" xfId="1254" xr:uid="{00000000-0005-0000-0000-000036070000}"/>
    <cellStyle name="S13 40" xfId="1255" xr:uid="{00000000-0005-0000-0000-000037070000}"/>
    <cellStyle name="S13 41" xfId="1256" xr:uid="{00000000-0005-0000-0000-000038070000}"/>
    <cellStyle name="S13 42" xfId="1257" xr:uid="{00000000-0005-0000-0000-000039070000}"/>
    <cellStyle name="S13 43" xfId="1258" xr:uid="{00000000-0005-0000-0000-00003A070000}"/>
    <cellStyle name="S13 44" xfId="1259" xr:uid="{00000000-0005-0000-0000-00003B070000}"/>
    <cellStyle name="S13 45" xfId="1260" xr:uid="{00000000-0005-0000-0000-00003C070000}"/>
    <cellStyle name="S13 46" xfId="1261" xr:uid="{00000000-0005-0000-0000-00003D070000}"/>
    <cellStyle name="S13 47" xfId="1262" xr:uid="{00000000-0005-0000-0000-00003E070000}"/>
    <cellStyle name="S13 48" xfId="1263" xr:uid="{00000000-0005-0000-0000-00003F070000}"/>
    <cellStyle name="S13 49" xfId="1264" xr:uid="{00000000-0005-0000-0000-000040070000}"/>
    <cellStyle name="S13 5" xfId="1265" xr:uid="{00000000-0005-0000-0000-000041070000}"/>
    <cellStyle name="S13 50" xfId="1266" xr:uid="{00000000-0005-0000-0000-000042070000}"/>
    <cellStyle name="S13 51" xfId="1267" xr:uid="{00000000-0005-0000-0000-000043070000}"/>
    <cellStyle name="S13 52" xfId="1268" xr:uid="{00000000-0005-0000-0000-000044070000}"/>
    <cellStyle name="S13 53" xfId="1269" xr:uid="{00000000-0005-0000-0000-000045070000}"/>
    <cellStyle name="S13 54" xfId="1270" xr:uid="{00000000-0005-0000-0000-000046070000}"/>
    <cellStyle name="S13 55" xfId="1271" xr:uid="{00000000-0005-0000-0000-000047070000}"/>
    <cellStyle name="S13 56" xfId="1272" xr:uid="{00000000-0005-0000-0000-000048070000}"/>
    <cellStyle name="S13 57" xfId="1273" xr:uid="{00000000-0005-0000-0000-000049070000}"/>
    <cellStyle name="S13 58" xfId="1274" xr:uid="{00000000-0005-0000-0000-00004A070000}"/>
    <cellStyle name="S13 59" xfId="1275" xr:uid="{00000000-0005-0000-0000-00004B070000}"/>
    <cellStyle name="S13 6" xfId="1276" xr:uid="{00000000-0005-0000-0000-00004C070000}"/>
    <cellStyle name="S13 60" xfId="1277" xr:uid="{00000000-0005-0000-0000-00004D070000}"/>
    <cellStyle name="S13 61" xfId="1278" xr:uid="{00000000-0005-0000-0000-00004E070000}"/>
    <cellStyle name="S13 62" xfId="1279" xr:uid="{00000000-0005-0000-0000-00004F070000}"/>
    <cellStyle name="S13 63" xfId="1280" xr:uid="{00000000-0005-0000-0000-000050070000}"/>
    <cellStyle name="S13 64" xfId="1281" xr:uid="{00000000-0005-0000-0000-000051070000}"/>
    <cellStyle name="S13 65" xfId="1282" xr:uid="{00000000-0005-0000-0000-000052070000}"/>
    <cellStyle name="S13 66" xfId="1283" xr:uid="{00000000-0005-0000-0000-000053070000}"/>
    <cellStyle name="S13 67" xfId="1284" xr:uid="{00000000-0005-0000-0000-000054070000}"/>
    <cellStyle name="S13 68" xfId="1285" xr:uid="{00000000-0005-0000-0000-000055070000}"/>
    <cellStyle name="S13 69" xfId="1286" xr:uid="{00000000-0005-0000-0000-000056070000}"/>
    <cellStyle name="S13 7" xfId="1287" xr:uid="{00000000-0005-0000-0000-000057070000}"/>
    <cellStyle name="S13 70" xfId="1288" xr:uid="{00000000-0005-0000-0000-000058070000}"/>
    <cellStyle name="S13 71" xfId="1289" xr:uid="{00000000-0005-0000-0000-000059070000}"/>
    <cellStyle name="S13 72" xfId="1290" xr:uid="{00000000-0005-0000-0000-00005A070000}"/>
    <cellStyle name="S13 73" xfId="1291" xr:uid="{00000000-0005-0000-0000-00005B070000}"/>
    <cellStyle name="S13 74" xfId="1292" xr:uid="{00000000-0005-0000-0000-00005C070000}"/>
    <cellStyle name="S13 75" xfId="1293" xr:uid="{00000000-0005-0000-0000-00005D070000}"/>
    <cellStyle name="S13 76" xfId="1294" xr:uid="{00000000-0005-0000-0000-00005E070000}"/>
    <cellStyle name="S13 77" xfId="1295" xr:uid="{00000000-0005-0000-0000-00005F070000}"/>
    <cellStyle name="S13 78" xfId="1296" xr:uid="{00000000-0005-0000-0000-000060070000}"/>
    <cellStyle name="S13 79" xfId="1297" xr:uid="{00000000-0005-0000-0000-000061070000}"/>
    <cellStyle name="S13 8" xfId="1298" xr:uid="{00000000-0005-0000-0000-000062070000}"/>
    <cellStyle name="S13 80" xfId="1299" xr:uid="{00000000-0005-0000-0000-000063070000}"/>
    <cellStyle name="S13 81" xfId="1300" xr:uid="{00000000-0005-0000-0000-000064070000}"/>
    <cellStyle name="S13 82" xfId="1301" xr:uid="{00000000-0005-0000-0000-000065070000}"/>
    <cellStyle name="S13 83" xfId="1302" xr:uid="{00000000-0005-0000-0000-000066070000}"/>
    <cellStyle name="S13 84" xfId="1303" xr:uid="{00000000-0005-0000-0000-000067070000}"/>
    <cellStyle name="S13 85" xfId="1304" xr:uid="{00000000-0005-0000-0000-000068070000}"/>
    <cellStyle name="S13 86" xfId="1305" xr:uid="{00000000-0005-0000-0000-000069070000}"/>
    <cellStyle name="S13 87" xfId="1306" xr:uid="{00000000-0005-0000-0000-00006A070000}"/>
    <cellStyle name="S13 88" xfId="1307" xr:uid="{00000000-0005-0000-0000-00006B070000}"/>
    <cellStyle name="S13 89" xfId="1308" xr:uid="{00000000-0005-0000-0000-00006C070000}"/>
    <cellStyle name="S13 9" xfId="1309" xr:uid="{00000000-0005-0000-0000-00006D070000}"/>
    <cellStyle name="S13 90" xfId="1310" xr:uid="{00000000-0005-0000-0000-00006E070000}"/>
    <cellStyle name="S13 91" xfId="1311" xr:uid="{00000000-0005-0000-0000-00006F070000}"/>
    <cellStyle name="S13 92" xfId="1312" xr:uid="{00000000-0005-0000-0000-000070070000}"/>
    <cellStyle name="S13_Sheet1" xfId="1313" xr:uid="{00000000-0005-0000-0000-000071070000}"/>
    <cellStyle name="S14" xfId="1314" xr:uid="{00000000-0005-0000-0000-000072070000}"/>
    <cellStyle name="S14 10" xfId="1315" xr:uid="{00000000-0005-0000-0000-000073070000}"/>
    <cellStyle name="S14 11" xfId="1316" xr:uid="{00000000-0005-0000-0000-000074070000}"/>
    <cellStyle name="S14 12" xfId="1317" xr:uid="{00000000-0005-0000-0000-000075070000}"/>
    <cellStyle name="S14 13" xfId="1318" xr:uid="{00000000-0005-0000-0000-000076070000}"/>
    <cellStyle name="S14 14" xfId="1319" xr:uid="{00000000-0005-0000-0000-000077070000}"/>
    <cellStyle name="S14 15" xfId="1320" xr:uid="{00000000-0005-0000-0000-000078070000}"/>
    <cellStyle name="S14 16" xfId="1321" xr:uid="{00000000-0005-0000-0000-000079070000}"/>
    <cellStyle name="S14 17" xfId="1322" xr:uid="{00000000-0005-0000-0000-00007A070000}"/>
    <cellStyle name="S14 18" xfId="1323" xr:uid="{00000000-0005-0000-0000-00007B070000}"/>
    <cellStyle name="S14 19" xfId="1324" xr:uid="{00000000-0005-0000-0000-00007C070000}"/>
    <cellStyle name="S14 2" xfId="1325" xr:uid="{00000000-0005-0000-0000-00007D070000}"/>
    <cellStyle name="S14 20" xfId="1326" xr:uid="{00000000-0005-0000-0000-00007E070000}"/>
    <cellStyle name="S14 21" xfId="1327" xr:uid="{00000000-0005-0000-0000-00007F070000}"/>
    <cellStyle name="S14 22" xfId="1328" xr:uid="{00000000-0005-0000-0000-000080070000}"/>
    <cellStyle name="S14 23" xfId="1329" xr:uid="{00000000-0005-0000-0000-000081070000}"/>
    <cellStyle name="S14 24" xfId="1330" xr:uid="{00000000-0005-0000-0000-000082070000}"/>
    <cellStyle name="S14 25" xfId="1331" xr:uid="{00000000-0005-0000-0000-000083070000}"/>
    <cellStyle name="S14 26" xfId="1332" xr:uid="{00000000-0005-0000-0000-000084070000}"/>
    <cellStyle name="S14 27" xfId="1333" xr:uid="{00000000-0005-0000-0000-000085070000}"/>
    <cellStyle name="S14 28" xfId="1334" xr:uid="{00000000-0005-0000-0000-000086070000}"/>
    <cellStyle name="S14 3" xfId="1335" xr:uid="{00000000-0005-0000-0000-000087070000}"/>
    <cellStyle name="S14 4" xfId="1336" xr:uid="{00000000-0005-0000-0000-000088070000}"/>
    <cellStyle name="S14 5" xfId="1337" xr:uid="{00000000-0005-0000-0000-000089070000}"/>
    <cellStyle name="S14 6" xfId="1338" xr:uid="{00000000-0005-0000-0000-00008A070000}"/>
    <cellStyle name="S14 7" xfId="1339" xr:uid="{00000000-0005-0000-0000-00008B070000}"/>
    <cellStyle name="S14 8" xfId="1340" xr:uid="{00000000-0005-0000-0000-00008C070000}"/>
    <cellStyle name="S14 9" xfId="1341" xr:uid="{00000000-0005-0000-0000-00008D070000}"/>
    <cellStyle name="S14_Sheet1" xfId="1342" xr:uid="{00000000-0005-0000-0000-00008E070000}"/>
    <cellStyle name="S15" xfId="1343" xr:uid="{00000000-0005-0000-0000-00008F070000}"/>
    <cellStyle name="S15 10" xfId="1344" xr:uid="{00000000-0005-0000-0000-000090070000}"/>
    <cellStyle name="S15 11" xfId="1345" xr:uid="{00000000-0005-0000-0000-000091070000}"/>
    <cellStyle name="S15 12" xfId="1346" xr:uid="{00000000-0005-0000-0000-000092070000}"/>
    <cellStyle name="S15 13" xfId="1347" xr:uid="{00000000-0005-0000-0000-000093070000}"/>
    <cellStyle name="S15 14" xfId="1348" xr:uid="{00000000-0005-0000-0000-000094070000}"/>
    <cellStyle name="S15 15" xfId="1349" xr:uid="{00000000-0005-0000-0000-000095070000}"/>
    <cellStyle name="S15 16" xfId="1350" xr:uid="{00000000-0005-0000-0000-000096070000}"/>
    <cellStyle name="S15 17" xfId="1351" xr:uid="{00000000-0005-0000-0000-000097070000}"/>
    <cellStyle name="S15 18" xfId="1352" xr:uid="{00000000-0005-0000-0000-000098070000}"/>
    <cellStyle name="S15 19" xfId="1353" xr:uid="{00000000-0005-0000-0000-000099070000}"/>
    <cellStyle name="S15 2" xfId="1354" xr:uid="{00000000-0005-0000-0000-00009A070000}"/>
    <cellStyle name="S15 20" xfId="1355" xr:uid="{00000000-0005-0000-0000-00009B070000}"/>
    <cellStyle name="S15 21" xfId="1356" xr:uid="{00000000-0005-0000-0000-00009C070000}"/>
    <cellStyle name="S15 22" xfId="1357" xr:uid="{00000000-0005-0000-0000-00009D070000}"/>
    <cellStyle name="S15 23" xfId="1358" xr:uid="{00000000-0005-0000-0000-00009E070000}"/>
    <cellStyle name="S15 24" xfId="1359" xr:uid="{00000000-0005-0000-0000-00009F070000}"/>
    <cellStyle name="S15 25" xfId="1360" xr:uid="{00000000-0005-0000-0000-0000A0070000}"/>
    <cellStyle name="S15 26" xfId="1361" xr:uid="{00000000-0005-0000-0000-0000A1070000}"/>
    <cellStyle name="S15 27" xfId="1362" xr:uid="{00000000-0005-0000-0000-0000A2070000}"/>
    <cellStyle name="S15 3" xfId="1363" xr:uid="{00000000-0005-0000-0000-0000A3070000}"/>
    <cellStyle name="S15 4" xfId="1364" xr:uid="{00000000-0005-0000-0000-0000A4070000}"/>
    <cellStyle name="S15 5" xfId="1365" xr:uid="{00000000-0005-0000-0000-0000A5070000}"/>
    <cellStyle name="S15 6" xfId="1366" xr:uid="{00000000-0005-0000-0000-0000A6070000}"/>
    <cellStyle name="S15 7" xfId="1367" xr:uid="{00000000-0005-0000-0000-0000A7070000}"/>
    <cellStyle name="S15 8" xfId="1368" xr:uid="{00000000-0005-0000-0000-0000A8070000}"/>
    <cellStyle name="S15 9" xfId="1369" xr:uid="{00000000-0005-0000-0000-0000A9070000}"/>
    <cellStyle name="S15_Sheet1" xfId="1370" xr:uid="{00000000-0005-0000-0000-0000AA070000}"/>
    <cellStyle name="S16" xfId="1371" xr:uid="{00000000-0005-0000-0000-0000AB070000}"/>
    <cellStyle name="S16 10" xfId="1372" xr:uid="{00000000-0005-0000-0000-0000AC070000}"/>
    <cellStyle name="S16 11" xfId="1373" xr:uid="{00000000-0005-0000-0000-0000AD070000}"/>
    <cellStyle name="S16 12" xfId="1374" xr:uid="{00000000-0005-0000-0000-0000AE070000}"/>
    <cellStyle name="S16 13" xfId="1375" xr:uid="{00000000-0005-0000-0000-0000AF070000}"/>
    <cellStyle name="S16 14" xfId="1376" xr:uid="{00000000-0005-0000-0000-0000B0070000}"/>
    <cellStyle name="S16 15" xfId="1377" xr:uid="{00000000-0005-0000-0000-0000B1070000}"/>
    <cellStyle name="S16 2" xfId="1378" xr:uid="{00000000-0005-0000-0000-0000B2070000}"/>
    <cellStyle name="S16 3" xfId="1379" xr:uid="{00000000-0005-0000-0000-0000B3070000}"/>
    <cellStyle name="S16 4" xfId="1380" xr:uid="{00000000-0005-0000-0000-0000B4070000}"/>
    <cellStyle name="S16 5" xfId="1381" xr:uid="{00000000-0005-0000-0000-0000B5070000}"/>
    <cellStyle name="S16 6" xfId="1382" xr:uid="{00000000-0005-0000-0000-0000B6070000}"/>
    <cellStyle name="S16 7" xfId="1383" xr:uid="{00000000-0005-0000-0000-0000B7070000}"/>
    <cellStyle name="S16 8" xfId="1384" xr:uid="{00000000-0005-0000-0000-0000B8070000}"/>
    <cellStyle name="S16 9" xfId="1385" xr:uid="{00000000-0005-0000-0000-0000B9070000}"/>
    <cellStyle name="S17" xfId="1386" xr:uid="{00000000-0005-0000-0000-0000BA070000}"/>
    <cellStyle name="S17 2" xfId="1387" xr:uid="{00000000-0005-0000-0000-0000BB070000}"/>
    <cellStyle name="S17 3" xfId="1388" xr:uid="{00000000-0005-0000-0000-0000BC070000}"/>
    <cellStyle name="S17 4" xfId="1389" xr:uid="{00000000-0005-0000-0000-0000BD070000}"/>
    <cellStyle name="S18" xfId="1390" xr:uid="{00000000-0005-0000-0000-0000BE070000}"/>
    <cellStyle name="S19" xfId="1391" xr:uid="{00000000-0005-0000-0000-0000BF070000}"/>
    <cellStyle name="S2" xfId="1392" xr:uid="{00000000-0005-0000-0000-0000C0070000}"/>
    <cellStyle name="S2 10" xfId="1393" xr:uid="{00000000-0005-0000-0000-0000C1070000}"/>
    <cellStyle name="S2 11" xfId="1394" xr:uid="{00000000-0005-0000-0000-0000C2070000}"/>
    <cellStyle name="S2 12" xfId="1395" xr:uid="{00000000-0005-0000-0000-0000C3070000}"/>
    <cellStyle name="S2 13" xfId="1396" xr:uid="{00000000-0005-0000-0000-0000C4070000}"/>
    <cellStyle name="S2 14" xfId="1397" xr:uid="{00000000-0005-0000-0000-0000C5070000}"/>
    <cellStyle name="S2 15" xfId="1398" xr:uid="{00000000-0005-0000-0000-0000C6070000}"/>
    <cellStyle name="S2 2" xfId="1399" xr:uid="{00000000-0005-0000-0000-0000C7070000}"/>
    <cellStyle name="S2 3" xfId="1400" xr:uid="{00000000-0005-0000-0000-0000C8070000}"/>
    <cellStyle name="S2 4" xfId="1401" xr:uid="{00000000-0005-0000-0000-0000C9070000}"/>
    <cellStyle name="S2 5" xfId="1402" xr:uid="{00000000-0005-0000-0000-0000CA070000}"/>
    <cellStyle name="S2 6" xfId="1403" xr:uid="{00000000-0005-0000-0000-0000CB070000}"/>
    <cellStyle name="S2 7" xfId="1404" xr:uid="{00000000-0005-0000-0000-0000CC070000}"/>
    <cellStyle name="S2 8" xfId="1405" xr:uid="{00000000-0005-0000-0000-0000CD070000}"/>
    <cellStyle name="S2 9" xfId="1406" xr:uid="{00000000-0005-0000-0000-0000CE070000}"/>
    <cellStyle name="S2_Sheet1" xfId="1407" xr:uid="{00000000-0005-0000-0000-0000CF070000}"/>
    <cellStyle name="S3" xfId="1408" xr:uid="{00000000-0005-0000-0000-0000D0070000}"/>
    <cellStyle name="S3 10" xfId="1409" xr:uid="{00000000-0005-0000-0000-0000D1070000}"/>
    <cellStyle name="S3 11" xfId="1410" xr:uid="{00000000-0005-0000-0000-0000D2070000}"/>
    <cellStyle name="S3 12" xfId="1411" xr:uid="{00000000-0005-0000-0000-0000D3070000}"/>
    <cellStyle name="S3 13" xfId="1412" xr:uid="{00000000-0005-0000-0000-0000D4070000}"/>
    <cellStyle name="S3 14" xfId="1413" xr:uid="{00000000-0005-0000-0000-0000D5070000}"/>
    <cellStyle name="S3 15" xfId="1414" xr:uid="{00000000-0005-0000-0000-0000D6070000}"/>
    <cellStyle name="S3 2" xfId="1415" xr:uid="{00000000-0005-0000-0000-0000D7070000}"/>
    <cellStyle name="S3 3" xfId="1416" xr:uid="{00000000-0005-0000-0000-0000D8070000}"/>
    <cellStyle name="S3 4" xfId="1417" xr:uid="{00000000-0005-0000-0000-0000D9070000}"/>
    <cellStyle name="S3 5" xfId="1418" xr:uid="{00000000-0005-0000-0000-0000DA070000}"/>
    <cellStyle name="S3 6" xfId="1419" xr:uid="{00000000-0005-0000-0000-0000DB070000}"/>
    <cellStyle name="S3 7" xfId="1420" xr:uid="{00000000-0005-0000-0000-0000DC070000}"/>
    <cellStyle name="S3 8" xfId="1421" xr:uid="{00000000-0005-0000-0000-0000DD070000}"/>
    <cellStyle name="S3 9" xfId="1422" xr:uid="{00000000-0005-0000-0000-0000DE070000}"/>
    <cellStyle name="S3_Sheet1" xfId="1423" xr:uid="{00000000-0005-0000-0000-0000DF070000}"/>
    <cellStyle name="S4" xfId="1424" xr:uid="{00000000-0005-0000-0000-0000E0070000}"/>
    <cellStyle name="S4 10" xfId="1425" xr:uid="{00000000-0005-0000-0000-0000E1070000}"/>
    <cellStyle name="S4 11" xfId="1426" xr:uid="{00000000-0005-0000-0000-0000E2070000}"/>
    <cellStyle name="S4 12" xfId="1427" xr:uid="{00000000-0005-0000-0000-0000E3070000}"/>
    <cellStyle name="S4 13" xfId="1428" xr:uid="{00000000-0005-0000-0000-0000E4070000}"/>
    <cellStyle name="S4 14" xfId="1429" xr:uid="{00000000-0005-0000-0000-0000E5070000}"/>
    <cellStyle name="S4 15" xfId="1430" xr:uid="{00000000-0005-0000-0000-0000E6070000}"/>
    <cellStyle name="S4 2" xfId="1431" xr:uid="{00000000-0005-0000-0000-0000E7070000}"/>
    <cellStyle name="S4 3" xfId="1432" xr:uid="{00000000-0005-0000-0000-0000E8070000}"/>
    <cellStyle name="S4 4" xfId="1433" xr:uid="{00000000-0005-0000-0000-0000E9070000}"/>
    <cellStyle name="S4 5" xfId="1434" xr:uid="{00000000-0005-0000-0000-0000EA070000}"/>
    <cellStyle name="S4 6" xfId="1435" xr:uid="{00000000-0005-0000-0000-0000EB070000}"/>
    <cellStyle name="S4 7" xfId="1436" xr:uid="{00000000-0005-0000-0000-0000EC070000}"/>
    <cellStyle name="S4 8" xfId="1437" xr:uid="{00000000-0005-0000-0000-0000ED070000}"/>
    <cellStyle name="S4 9" xfId="1438" xr:uid="{00000000-0005-0000-0000-0000EE070000}"/>
    <cellStyle name="S4_Sheet1" xfId="1439" xr:uid="{00000000-0005-0000-0000-0000EF070000}"/>
    <cellStyle name="S5" xfId="1440" xr:uid="{00000000-0005-0000-0000-0000F0070000}"/>
    <cellStyle name="S5 10" xfId="1441" xr:uid="{00000000-0005-0000-0000-0000F1070000}"/>
    <cellStyle name="S5 11" xfId="1442" xr:uid="{00000000-0005-0000-0000-0000F2070000}"/>
    <cellStyle name="S5 12" xfId="1443" xr:uid="{00000000-0005-0000-0000-0000F3070000}"/>
    <cellStyle name="S5 13" xfId="1444" xr:uid="{00000000-0005-0000-0000-0000F4070000}"/>
    <cellStyle name="S5 2" xfId="1445" xr:uid="{00000000-0005-0000-0000-0000F5070000}"/>
    <cellStyle name="S5 3" xfId="1446" xr:uid="{00000000-0005-0000-0000-0000F6070000}"/>
    <cellStyle name="S5 4" xfId="1447" xr:uid="{00000000-0005-0000-0000-0000F7070000}"/>
    <cellStyle name="S5 5" xfId="1448" xr:uid="{00000000-0005-0000-0000-0000F8070000}"/>
    <cellStyle name="S5 6" xfId="1449" xr:uid="{00000000-0005-0000-0000-0000F9070000}"/>
    <cellStyle name="S5 7" xfId="1450" xr:uid="{00000000-0005-0000-0000-0000FA070000}"/>
    <cellStyle name="S5 8" xfId="1451" xr:uid="{00000000-0005-0000-0000-0000FB070000}"/>
    <cellStyle name="S5 9" xfId="1452" xr:uid="{00000000-0005-0000-0000-0000FC070000}"/>
    <cellStyle name="S5_Sheet1" xfId="1453" xr:uid="{00000000-0005-0000-0000-0000FD070000}"/>
    <cellStyle name="S6" xfId="1454" xr:uid="{00000000-0005-0000-0000-0000FE070000}"/>
    <cellStyle name="S6 10" xfId="1455" xr:uid="{00000000-0005-0000-0000-0000FF070000}"/>
    <cellStyle name="S6 11" xfId="1456" xr:uid="{00000000-0005-0000-0000-000000080000}"/>
    <cellStyle name="S6 12" xfId="1457" xr:uid="{00000000-0005-0000-0000-000001080000}"/>
    <cellStyle name="S6 13" xfId="1458" xr:uid="{00000000-0005-0000-0000-000002080000}"/>
    <cellStyle name="S6 14" xfId="1459" xr:uid="{00000000-0005-0000-0000-000003080000}"/>
    <cellStyle name="S6 15" xfId="1460" xr:uid="{00000000-0005-0000-0000-000004080000}"/>
    <cellStyle name="S6 2" xfId="1461" xr:uid="{00000000-0005-0000-0000-000005080000}"/>
    <cellStyle name="S6 3" xfId="1462" xr:uid="{00000000-0005-0000-0000-000006080000}"/>
    <cellStyle name="S6 4" xfId="1463" xr:uid="{00000000-0005-0000-0000-000007080000}"/>
    <cellStyle name="S6 5" xfId="1464" xr:uid="{00000000-0005-0000-0000-000008080000}"/>
    <cellStyle name="S6 6" xfId="1465" xr:uid="{00000000-0005-0000-0000-000009080000}"/>
    <cellStyle name="S6 7" xfId="1466" xr:uid="{00000000-0005-0000-0000-00000A080000}"/>
    <cellStyle name="S6 8" xfId="1467" xr:uid="{00000000-0005-0000-0000-00000B080000}"/>
    <cellStyle name="S6 9" xfId="1468" xr:uid="{00000000-0005-0000-0000-00000C080000}"/>
    <cellStyle name="S6_Sheet1" xfId="1469" xr:uid="{00000000-0005-0000-0000-00000D080000}"/>
    <cellStyle name="S7" xfId="1470" xr:uid="{00000000-0005-0000-0000-00000E080000}"/>
    <cellStyle name="S7 10" xfId="1471" xr:uid="{00000000-0005-0000-0000-00000F080000}"/>
    <cellStyle name="S7 11" xfId="1472" xr:uid="{00000000-0005-0000-0000-000010080000}"/>
    <cellStyle name="S7 12" xfId="1473" xr:uid="{00000000-0005-0000-0000-000011080000}"/>
    <cellStyle name="S7 13" xfId="1474" xr:uid="{00000000-0005-0000-0000-000012080000}"/>
    <cellStyle name="S7 14" xfId="1475" xr:uid="{00000000-0005-0000-0000-000013080000}"/>
    <cellStyle name="S7 15" xfId="1476" xr:uid="{00000000-0005-0000-0000-000014080000}"/>
    <cellStyle name="S7 2" xfId="1477" xr:uid="{00000000-0005-0000-0000-000015080000}"/>
    <cellStyle name="S7 3" xfId="1478" xr:uid="{00000000-0005-0000-0000-000016080000}"/>
    <cellStyle name="S7 4" xfId="1479" xr:uid="{00000000-0005-0000-0000-000017080000}"/>
    <cellStyle name="S7 5" xfId="1480" xr:uid="{00000000-0005-0000-0000-000018080000}"/>
    <cellStyle name="S7 6" xfId="1481" xr:uid="{00000000-0005-0000-0000-000019080000}"/>
    <cellStyle name="S7 7" xfId="1482" xr:uid="{00000000-0005-0000-0000-00001A080000}"/>
    <cellStyle name="S7 8" xfId="1483" xr:uid="{00000000-0005-0000-0000-00001B080000}"/>
    <cellStyle name="S7 9" xfId="1484" xr:uid="{00000000-0005-0000-0000-00001C080000}"/>
    <cellStyle name="S7_Sheet1" xfId="1485" xr:uid="{00000000-0005-0000-0000-00001D080000}"/>
    <cellStyle name="S8" xfId="1486" xr:uid="{00000000-0005-0000-0000-00001E080000}"/>
    <cellStyle name="S8 10" xfId="1487" xr:uid="{00000000-0005-0000-0000-00001F080000}"/>
    <cellStyle name="S8 100" xfId="1488" xr:uid="{00000000-0005-0000-0000-000020080000}"/>
    <cellStyle name="S8 101" xfId="1489" xr:uid="{00000000-0005-0000-0000-000021080000}"/>
    <cellStyle name="S8 102" xfId="1490" xr:uid="{00000000-0005-0000-0000-000022080000}"/>
    <cellStyle name="S8 103" xfId="1491" xr:uid="{00000000-0005-0000-0000-000023080000}"/>
    <cellStyle name="S8 104" xfId="1492" xr:uid="{00000000-0005-0000-0000-000024080000}"/>
    <cellStyle name="S8 105" xfId="1493" xr:uid="{00000000-0005-0000-0000-000025080000}"/>
    <cellStyle name="S8 106" xfId="1494" xr:uid="{00000000-0005-0000-0000-000026080000}"/>
    <cellStyle name="S8 107" xfId="1495" xr:uid="{00000000-0005-0000-0000-000027080000}"/>
    <cellStyle name="S8 108" xfId="1496" xr:uid="{00000000-0005-0000-0000-000028080000}"/>
    <cellStyle name="S8 109" xfId="1497" xr:uid="{00000000-0005-0000-0000-000029080000}"/>
    <cellStyle name="S8 11" xfId="1498" xr:uid="{00000000-0005-0000-0000-00002A080000}"/>
    <cellStyle name="S8 110" xfId="1499" xr:uid="{00000000-0005-0000-0000-00002B080000}"/>
    <cellStyle name="S8 111" xfId="1500" xr:uid="{00000000-0005-0000-0000-00002C080000}"/>
    <cellStyle name="S8 112" xfId="1501" xr:uid="{00000000-0005-0000-0000-00002D080000}"/>
    <cellStyle name="S8 12" xfId="1502" xr:uid="{00000000-0005-0000-0000-00002E080000}"/>
    <cellStyle name="S8 13" xfId="1503" xr:uid="{00000000-0005-0000-0000-00002F080000}"/>
    <cellStyle name="S8 14" xfId="1504" xr:uid="{00000000-0005-0000-0000-000030080000}"/>
    <cellStyle name="S8 15" xfId="1505" xr:uid="{00000000-0005-0000-0000-000031080000}"/>
    <cellStyle name="S8 16" xfId="1506" xr:uid="{00000000-0005-0000-0000-000032080000}"/>
    <cellStyle name="S8 17" xfId="1507" xr:uid="{00000000-0005-0000-0000-000033080000}"/>
    <cellStyle name="S8 18" xfId="1508" xr:uid="{00000000-0005-0000-0000-000034080000}"/>
    <cellStyle name="S8 19" xfId="1509" xr:uid="{00000000-0005-0000-0000-000035080000}"/>
    <cellStyle name="S8 2" xfId="1510" xr:uid="{00000000-0005-0000-0000-000036080000}"/>
    <cellStyle name="S8 20" xfId="1511" xr:uid="{00000000-0005-0000-0000-000037080000}"/>
    <cellStyle name="S8 21" xfId="1512" xr:uid="{00000000-0005-0000-0000-000038080000}"/>
    <cellStyle name="S8 22" xfId="1513" xr:uid="{00000000-0005-0000-0000-000039080000}"/>
    <cellStyle name="S8 23" xfId="1514" xr:uid="{00000000-0005-0000-0000-00003A080000}"/>
    <cellStyle name="S8 24" xfId="1515" xr:uid="{00000000-0005-0000-0000-00003B080000}"/>
    <cellStyle name="S8 25" xfId="1516" xr:uid="{00000000-0005-0000-0000-00003C080000}"/>
    <cellStyle name="S8 26" xfId="1517" xr:uid="{00000000-0005-0000-0000-00003D080000}"/>
    <cellStyle name="S8 27" xfId="1518" xr:uid="{00000000-0005-0000-0000-00003E080000}"/>
    <cellStyle name="S8 28" xfId="1519" xr:uid="{00000000-0005-0000-0000-00003F080000}"/>
    <cellStyle name="S8 29" xfId="1520" xr:uid="{00000000-0005-0000-0000-000040080000}"/>
    <cellStyle name="S8 3" xfId="1521" xr:uid="{00000000-0005-0000-0000-000041080000}"/>
    <cellStyle name="S8 30" xfId="1522" xr:uid="{00000000-0005-0000-0000-000042080000}"/>
    <cellStyle name="S8 31" xfId="1523" xr:uid="{00000000-0005-0000-0000-000043080000}"/>
    <cellStyle name="S8 32" xfId="1524" xr:uid="{00000000-0005-0000-0000-000044080000}"/>
    <cellStyle name="S8 33" xfId="1525" xr:uid="{00000000-0005-0000-0000-000045080000}"/>
    <cellStyle name="S8 34" xfId="1526" xr:uid="{00000000-0005-0000-0000-000046080000}"/>
    <cellStyle name="S8 35" xfId="1527" xr:uid="{00000000-0005-0000-0000-000047080000}"/>
    <cellStyle name="S8 36" xfId="1528" xr:uid="{00000000-0005-0000-0000-000048080000}"/>
    <cellStyle name="S8 37" xfId="1529" xr:uid="{00000000-0005-0000-0000-000049080000}"/>
    <cellStyle name="S8 38" xfId="1530" xr:uid="{00000000-0005-0000-0000-00004A080000}"/>
    <cellStyle name="S8 39" xfId="1531" xr:uid="{00000000-0005-0000-0000-00004B080000}"/>
    <cellStyle name="S8 4" xfId="1532" xr:uid="{00000000-0005-0000-0000-00004C080000}"/>
    <cellStyle name="S8 40" xfId="1533" xr:uid="{00000000-0005-0000-0000-00004D080000}"/>
    <cellStyle name="S8 41" xfId="1534" xr:uid="{00000000-0005-0000-0000-00004E080000}"/>
    <cellStyle name="S8 42" xfId="1535" xr:uid="{00000000-0005-0000-0000-00004F080000}"/>
    <cellStyle name="S8 43" xfId="1536" xr:uid="{00000000-0005-0000-0000-000050080000}"/>
    <cellStyle name="S8 44" xfId="1537" xr:uid="{00000000-0005-0000-0000-000051080000}"/>
    <cellStyle name="S8 45" xfId="1538" xr:uid="{00000000-0005-0000-0000-000052080000}"/>
    <cellStyle name="S8 46" xfId="1539" xr:uid="{00000000-0005-0000-0000-000053080000}"/>
    <cellStyle name="S8 47" xfId="1540" xr:uid="{00000000-0005-0000-0000-000054080000}"/>
    <cellStyle name="S8 48" xfId="1541" xr:uid="{00000000-0005-0000-0000-000055080000}"/>
    <cellStyle name="S8 49" xfId="1542" xr:uid="{00000000-0005-0000-0000-000056080000}"/>
    <cellStyle name="S8 5" xfId="1543" xr:uid="{00000000-0005-0000-0000-000057080000}"/>
    <cellStyle name="S8 50" xfId="1544" xr:uid="{00000000-0005-0000-0000-000058080000}"/>
    <cellStyle name="S8 51" xfId="1545" xr:uid="{00000000-0005-0000-0000-000059080000}"/>
    <cellStyle name="S8 52" xfId="1546" xr:uid="{00000000-0005-0000-0000-00005A080000}"/>
    <cellStyle name="S8 53" xfId="1547" xr:uid="{00000000-0005-0000-0000-00005B080000}"/>
    <cellStyle name="S8 54" xfId="1548" xr:uid="{00000000-0005-0000-0000-00005C080000}"/>
    <cellStyle name="S8 55" xfId="1549" xr:uid="{00000000-0005-0000-0000-00005D080000}"/>
    <cellStyle name="S8 56" xfId="1550" xr:uid="{00000000-0005-0000-0000-00005E080000}"/>
    <cellStyle name="S8 57" xfId="1551" xr:uid="{00000000-0005-0000-0000-00005F080000}"/>
    <cellStyle name="S8 58" xfId="1552" xr:uid="{00000000-0005-0000-0000-000060080000}"/>
    <cellStyle name="S8 59" xfId="1553" xr:uid="{00000000-0005-0000-0000-000061080000}"/>
    <cellStyle name="S8 6" xfId="1554" xr:uid="{00000000-0005-0000-0000-000062080000}"/>
    <cellStyle name="S8 60" xfId="1555" xr:uid="{00000000-0005-0000-0000-000063080000}"/>
    <cellStyle name="S8 61" xfId="1556" xr:uid="{00000000-0005-0000-0000-000064080000}"/>
    <cellStyle name="S8 62" xfId="1557" xr:uid="{00000000-0005-0000-0000-000065080000}"/>
    <cellStyle name="S8 63" xfId="1558" xr:uid="{00000000-0005-0000-0000-000066080000}"/>
    <cellStyle name="S8 64" xfId="1559" xr:uid="{00000000-0005-0000-0000-000067080000}"/>
    <cellStyle name="S8 65" xfId="1560" xr:uid="{00000000-0005-0000-0000-000068080000}"/>
    <cellStyle name="S8 66" xfId="1561" xr:uid="{00000000-0005-0000-0000-000069080000}"/>
    <cellStyle name="S8 67" xfId="1562" xr:uid="{00000000-0005-0000-0000-00006A080000}"/>
    <cellStyle name="S8 68" xfId="1563" xr:uid="{00000000-0005-0000-0000-00006B080000}"/>
    <cellStyle name="S8 69" xfId="1564" xr:uid="{00000000-0005-0000-0000-00006C080000}"/>
    <cellStyle name="S8 7" xfId="1565" xr:uid="{00000000-0005-0000-0000-00006D080000}"/>
    <cellStyle name="S8 70" xfId="1566" xr:uid="{00000000-0005-0000-0000-00006E080000}"/>
    <cellStyle name="S8 71" xfId="1567" xr:uid="{00000000-0005-0000-0000-00006F080000}"/>
    <cellStyle name="S8 72" xfId="1568" xr:uid="{00000000-0005-0000-0000-000070080000}"/>
    <cellStyle name="S8 73" xfId="1569" xr:uid="{00000000-0005-0000-0000-000071080000}"/>
    <cellStyle name="S8 74" xfId="1570" xr:uid="{00000000-0005-0000-0000-000072080000}"/>
    <cellStyle name="S8 75" xfId="1571" xr:uid="{00000000-0005-0000-0000-000073080000}"/>
    <cellStyle name="S8 76" xfId="1572" xr:uid="{00000000-0005-0000-0000-000074080000}"/>
    <cellStyle name="S8 77" xfId="1573" xr:uid="{00000000-0005-0000-0000-000075080000}"/>
    <cellStyle name="S8 78" xfId="1574" xr:uid="{00000000-0005-0000-0000-000076080000}"/>
    <cellStyle name="S8 79" xfId="1575" xr:uid="{00000000-0005-0000-0000-000077080000}"/>
    <cellStyle name="S8 8" xfId="1576" xr:uid="{00000000-0005-0000-0000-000078080000}"/>
    <cellStyle name="S8 80" xfId="1577" xr:uid="{00000000-0005-0000-0000-000079080000}"/>
    <cellStyle name="S8 81" xfId="1578" xr:uid="{00000000-0005-0000-0000-00007A080000}"/>
    <cellStyle name="S8 82" xfId="1579" xr:uid="{00000000-0005-0000-0000-00007B080000}"/>
    <cellStyle name="S8 83" xfId="1580" xr:uid="{00000000-0005-0000-0000-00007C080000}"/>
    <cellStyle name="S8 84" xfId="1581" xr:uid="{00000000-0005-0000-0000-00007D080000}"/>
    <cellStyle name="S8 85" xfId="1582" xr:uid="{00000000-0005-0000-0000-00007E080000}"/>
    <cellStyle name="S8 86" xfId="1583" xr:uid="{00000000-0005-0000-0000-00007F080000}"/>
    <cellStyle name="S8 87" xfId="1584" xr:uid="{00000000-0005-0000-0000-000080080000}"/>
    <cellStyle name="S8 88" xfId="1585" xr:uid="{00000000-0005-0000-0000-000081080000}"/>
    <cellStyle name="S8 89" xfId="1586" xr:uid="{00000000-0005-0000-0000-000082080000}"/>
    <cellStyle name="S8 9" xfId="1587" xr:uid="{00000000-0005-0000-0000-000083080000}"/>
    <cellStyle name="S8 90" xfId="1588" xr:uid="{00000000-0005-0000-0000-000084080000}"/>
    <cellStyle name="S8 91" xfId="1589" xr:uid="{00000000-0005-0000-0000-000085080000}"/>
    <cellStyle name="S8 92" xfId="1590" xr:uid="{00000000-0005-0000-0000-000086080000}"/>
    <cellStyle name="S8 93" xfId="1591" xr:uid="{00000000-0005-0000-0000-000087080000}"/>
    <cellStyle name="S8 94" xfId="1592" xr:uid="{00000000-0005-0000-0000-000088080000}"/>
    <cellStyle name="S8 95" xfId="1593" xr:uid="{00000000-0005-0000-0000-000089080000}"/>
    <cellStyle name="S8 96" xfId="1594" xr:uid="{00000000-0005-0000-0000-00008A080000}"/>
    <cellStyle name="S8 97" xfId="1595" xr:uid="{00000000-0005-0000-0000-00008B080000}"/>
    <cellStyle name="S8 98" xfId="1596" xr:uid="{00000000-0005-0000-0000-00008C080000}"/>
    <cellStyle name="S8 99" xfId="1597" xr:uid="{00000000-0005-0000-0000-00008D080000}"/>
    <cellStyle name="S8_Sheet1" xfId="1598" xr:uid="{00000000-0005-0000-0000-00008E080000}"/>
    <cellStyle name="S9" xfId="1599" xr:uid="{00000000-0005-0000-0000-00008F080000}"/>
    <cellStyle name="S9 10" xfId="1600" xr:uid="{00000000-0005-0000-0000-000090080000}"/>
    <cellStyle name="S9 100" xfId="1601" xr:uid="{00000000-0005-0000-0000-000091080000}"/>
    <cellStyle name="S9 101" xfId="1602" xr:uid="{00000000-0005-0000-0000-000092080000}"/>
    <cellStyle name="S9 102" xfId="1603" xr:uid="{00000000-0005-0000-0000-000093080000}"/>
    <cellStyle name="S9 103" xfId="1604" xr:uid="{00000000-0005-0000-0000-000094080000}"/>
    <cellStyle name="S9 104" xfId="1605" xr:uid="{00000000-0005-0000-0000-000095080000}"/>
    <cellStyle name="S9 105" xfId="1606" xr:uid="{00000000-0005-0000-0000-000096080000}"/>
    <cellStyle name="S9 106" xfId="1607" xr:uid="{00000000-0005-0000-0000-000097080000}"/>
    <cellStyle name="S9 107" xfId="1608" xr:uid="{00000000-0005-0000-0000-000098080000}"/>
    <cellStyle name="S9 108" xfId="1609" xr:uid="{00000000-0005-0000-0000-000099080000}"/>
    <cellStyle name="S9 109" xfId="1610" xr:uid="{00000000-0005-0000-0000-00009A080000}"/>
    <cellStyle name="S9 11" xfId="1611" xr:uid="{00000000-0005-0000-0000-00009B080000}"/>
    <cellStyle name="S9 110" xfId="1612" xr:uid="{00000000-0005-0000-0000-00009C080000}"/>
    <cellStyle name="S9 111" xfId="1613" xr:uid="{00000000-0005-0000-0000-00009D080000}"/>
    <cellStyle name="S9 112" xfId="1614" xr:uid="{00000000-0005-0000-0000-00009E080000}"/>
    <cellStyle name="S9 113" xfId="1615" xr:uid="{00000000-0005-0000-0000-00009F080000}"/>
    <cellStyle name="S9 114" xfId="1616" xr:uid="{00000000-0005-0000-0000-0000A0080000}"/>
    <cellStyle name="S9 115" xfId="1617" xr:uid="{00000000-0005-0000-0000-0000A1080000}"/>
    <cellStyle name="S9 116" xfId="1618" xr:uid="{00000000-0005-0000-0000-0000A2080000}"/>
    <cellStyle name="S9 117" xfId="1619" xr:uid="{00000000-0005-0000-0000-0000A3080000}"/>
    <cellStyle name="S9 118" xfId="1620" xr:uid="{00000000-0005-0000-0000-0000A4080000}"/>
    <cellStyle name="S9 119" xfId="1621" xr:uid="{00000000-0005-0000-0000-0000A5080000}"/>
    <cellStyle name="S9 12" xfId="1622" xr:uid="{00000000-0005-0000-0000-0000A6080000}"/>
    <cellStyle name="S9 120" xfId="1623" xr:uid="{00000000-0005-0000-0000-0000A7080000}"/>
    <cellStyle name="S9 121" xfId="1624" xr:uid="{00000000-0005-0000-0000-0000A8080000}"/>
    <cellStyle name="S9 122" xfId="1625" xr:uid="{00000000-0005-0000-0000-0000A9080000}"/>
    <cellStyle name="S9 123" xfId="1626" xr:uid="{00000000-0005-0000-0000-0000AA080000}"/>
    <cellStyle name="S9 13" xfId="1627" xr:uid="{00000000-0005-0000-0000-0000AB080000}"/>
    <cellStyle name="S9 14" xfId="1628" xr:uid="{00000000-0005-0000-0000-0000AC080000}"/>
    <cellStyle name="S9 15" xfId="1629" xr:uid="{00000000-0005-0000-0000-0000AD080000}"/>
    <cellStyle name="S9 16" xfId="1630" xr:uid="{00000000-0005-0000-0000-0000AE080000}"/>
    <cellStyle name="S9 17" xfId="1631" xr:uid="{00000000-0005-0000-0000-0000AF080000}"/>
    <cellStyle name="S9 18" xfId="1632" xr:uid="{00000000-0005-0000-0000-0000B0080000}"/>
    <cellStyle name="S9 19" xfId="1633" xr:uid="{00000000-0005-0000-0000-0000B1080000}"/>
    <cellStyle name="S9 2" xfId="1634" xr:uid="{00000000-0005-0000-0000-0000B2080000}"/>
    <cellStyle name="S9 20" xfId="1635" xr:uid="{00000000-0005-0000-0000-0000B3080000}"/>
    <cellStyle name="S9 21" xfId="1636" xr:uid="{00000000-0005-0000-0000-0000B4080000}"/>
    <cellStyle name="S9 22" xfId="1637" xr:uid="{00000000-0005-0000-0000-0000B5080000}"/>
    <cellStyle name="S9 23" xfId="1638" xr:uid="{00000000-0005-0000-0000-0000B6080000}"/>
    <cellStyle name="S9 24" xfId="1639" xr:uid="{00000000-0005-0000-0000-0000B7080000}"/>
    <cellStyle name="S9 25" xfId="1640" xr:uid="{00000000-0005-0000-0000-0000B8080000}"/>
    <cellStyle name="S9 26" xfId="1641" xr:uid="{00000000-0005-0000-0000-0000B9080000}"/>
    <cellStyle name="S9 27" xfId="1642" xr:uid="{00000000-0005-0000-0000-0000BA080000}"/>
    <cellStyle name="S9 28" xfId="1643" xr:uid="{00000000-0005-0000-0000-0000BB080000}"/>
    <cellStyle name="S9 29" xfId="1644" xr:uid="{00000000-0005-0000-0000-0000BC080000}"/>
    <cellStyle name="S9 3" xfId="1645" xr:uid="{00000000-0005-0000-0000-0000BD080000}"/>
    <cellStyle name="S9 30" xfId="1646" xr:uid="{00000000-0005-0000-0000-0000BE080000}"/>
    <cellStyle name="S9 31" xfId="1647" xr:uid="{00000000-0005-0000-0000-0000BF080000}"/>
    <cellStyle name="S9 32" xfId="1648" xr:uid="{00000000-0005-0000-0000-0000C0080000}"/>
    <cellStyle name="S9 33" xfId="1649" xr:uid="{00000000-0005-0000-0000-0000C1080000}"/>
    <cellStyle name="S9 34" xfId="1650" xr:uid="{00000000-0005-0000-0000-0000C2080000}"/>
    <cellStyle name="S9 35" xfId="1651" xr:uid="{00000000-0005-0000-0000-0000C3080000}"/>
    <cellStyle name="S9 36" xfId="1652" xr:uid="{00000000-0005-0000-0000-0000C4080000}"/>
    <cellStyle name="S9 37" xfId="1653" xr:uid="{00000000-0005-0000-0000-0000C5080000}"/>
    <cellStyle name="S9 38" xfId="1654" xr:uid="{00000000-0005-0000-0000-0000C6080000}"/>
    <cellStyle name="S9 39" xfId="1655" xr:uid="{00000000-0005-0000-0000-0000C7080000}"/>
    <cellStyle name="S9 4" xfId="1656" xr:uid="{00000000-0005-0000-0000-0000C8080000}"/>
    <cellStyle name="S9 40" xfId="1657" xr:uid="{00000000-0005-0000-0000-0000C9080000}"/>
    <cellStyle name="S9 41" xfId="1658" xr:uid="{00000000-0005-0000-0000-0000CA080000}"/>
    <cellStyle name="S9 42" xfId="1659" xr:uid="{00000000-0005-0000-0000-0000CB080000}"/>
    <cellStyle name="S9 43" xfId="1660" xr:uid="{00000000-0005-0000-0000-0000CC080000}"/>
    <cellStyle name="S9 44" xfId="1661" xr:uid="{00000000-0005-0000-0000-0000CD080000}"/>
    <cellStyle name="S9 45" xfId="1662" xr:uid="{00000000-0005-0000-0000-0000CE080000}"/>
    <cellStyle name="S9 46" xfId="1663" xr:uid="{00000000-0005-0000-0000-0000CF080000}"/>
    <cellStyle name="S9 47" xfId="1664" xr:uid="{00000000-0005-0000-0000-0000D0080000}"/>
    <cellStyle name="S9 48" xfId="1665" xr:uid="{00000000-0005-0000-0000-0000D1080000}"/>
    <cellStyle name="S9 49" xfId="1666" xr:uid="{00000000-0005-0000-0000-0000D2080000}"/>
    <cellStyle name="S9 5" xfId="1667" xr:uid="{00000000-0005-0000-0000-0000D3080000}"/>
    <cellStyle name="S9 50" xfId="1668" xr:uid="{00000000-0005-0000-0000-0000D4080000}"/>
    <cellStyle name="S9 51" xfId="1669" xr:uid="{00000000-0005-0000-0000-0000D5080000}"/>
    <cellStyle name="S9 52" xfId="1670" xr:uid="{00000000-0005-0000-0000-0000D6080000}"/>
    <cellStyle name="S9 53" xfId="1671" xr:uid="{00000000-0005-0000-0000-0000D7080000}"/>
    <cellStyle name="S9 54" xfId="1672" xr:uid="{00000000-0005-0000-0000-0000D8080000}"/>
    <cellStyle name="S9 55" xfId="1673" xr:uid="{00000000-0005-0000-0000-0000D9080000}"/>
    <cellStyle name="S9 56" xfId="1674" xr:uid="{00000000-0005-0000-0000-0000DA080000}"/>
    <cellStyle name="S9 57" xfId="1675" xr:uid="{00000000-0005-0000-0000-0000DB080000}"/>
    <cellStyle name="S9 58" xfId="1676" xr:uid="{00000000-0005-0000-0000-0000DC080000}"/>
    <cellStyle name="S9 59" xfId="1677" xr:uid="{00000000-0005-0000-0000-0000DD080000}"/>
    <cellStyle name="S9 6" xfId="1678" xr:uid="{00000000-0005-0000-0000-0000DE080000}"/>
    <cellStyle name="S9 60" xfId="1679" xr:uid="{00000000-0005-0000-0000-0000DF080000}"/>
    <cellStyle name="S9 61" xfId="1680" xr:uid="{00000000-0005-0000-0000-0000E0080000}"/>
    <cellStyle name="S9 62" xfId="1681" xr:uid="{00000000-0005-0000-0000-0000E1080000}"/>
    <cellStyle name="S9 63" xfId="1682" xr:uid="{00000000-0005-0000-0000-0000E2080000}"/>
    <cellStyle name="S9 64" xfId="1683" xr:uid="{00000000-0005-0000-0000-0000E3080000}"/>
    <cellStyle name="S9 65" xfId="1684" xr:uid="{00000000-0005-0000-0000-0000E4080000}"/>
    <cellStyle name="S9 66" xfId="1685" xr:uid="{00000000-0005-0000-0000-0000E5080000}"/>
    <cellStyle name="S9 67" xfId="1686" xr:uid="{00000000-0005-0000-0000-0000E6080000}"/>
    <cellStyle name="S9 68" xfId="1687" xr:uid="{00000000-0005-0000-0000-0000E7080000}"/>
    <cellStyle name="S9 69" xfId="1688" xr:uid="{00000000-0005-0000-0000-0000E8080000}"/>
    <cellStyle name="S9 7" xfId="1689" xr:uid="{00000000-0005-0000-0000-0000E9080000}"/>
    <cellStyle name="S9 70" xfId="1690" xr:uid="{00000000-0005-0000-0000-0000EA080000}"/>
    <cellStyle name="S9 71" xfId="1691" xr:uid="{00000000-0005-0000-0000-0000EB080000}"/>
    <cellStyle name="S9 72" xfId="1692" xr:uid="{00000000-0005-0000-0000-0000EC080000}"/>
    <cellStyle name="S9 73" xfId="1693" xr:uid="{00000000-0005-0000-0000-0000ED080000}"/>
    <cellStyle name="S9 74" xfId="1694" xr:uid="{00000000-0005-0000-0000-0000EE080000}"/>
    <cellStyle name="S9 75" xfId="1695" xr:uid="{00000000-0005-0000-0000-0000EF080000}"/>
    <cellStyle name="S9 76" xfId="1696" xr:uid="{00000000-0005-0000-0000-0000F0080000}"/>
    <cellStyle name="S9 77" xfId="1697" xr:uid="{00000000-0005-0000-0000-0000F1080000}"/>
    <cellStyle name="S9 78" xfId="1698" xr:uid="{00000000-0005-0000-0000-0000F2080000}"/>
    <cellStyle name="S9 79" xfId="1699" xr:uid="{00000000-0005-0000-0000-0000F3080000}"/>
    <cellStyle name="S9 8" xfId="1700" xr:uid="{00000000-0005-0000-0000-0000F4080000}"/>
    <cellStyle name="S9 80" xfId="1701" xr:uid="{00000000-0005-0000-0000-0000F5080000}"/>
    <cellStyle name="S9 81" xfId="1702" xr:uid="{00000000-0005-0000-0000-0000F6080000}"/>
    <cellStyle name="S9 82" xfId="1703" xr:uid="{00000000-0005-0000-0000-0000F7080000}"/>
    <cellStyle name="S9 83" xfId="1704" xr:uid="{00000000-0005-0000-0000-0000F8080000}"/>
    <cellStyle name="S9 84" xfId="1705" xr:uid="{00000000-0005-0000-0000-0000F9080000}"/>
    <cellStyle name="S9 85" xfId="1706" xr:uid="{00000000-0005-0000-0000-0000FA080000}"/>
    <cellStyle name="S9 86" xfId="1707" xr:uid="{00000000-0005-0000-0000-0000FB080000}"/>
    <cellStyle name="S9 87" xfId="1708" xr:uid="{00000000-0005-0000-0000-0000FC080000}"/>
    <cellStyle name="S9 88" xfId="1709" xr:uid="{00000000-0005-0000-0000-0000FD080000}"/>
    <cellStyle name="S9 89" xfId="1710" xr:uid="{00000000-0005-0000-0000-0000FE080000}"/>
    <cellStyle name="S9 9" xfId="1711" xr:uid="{00000000-0005-0000-0000-0000FF080000}"/>
    <cellStyle name="S9 90" xfId="1712" xr:uid="{00000000-0005-0000-0000-000000090000}"/>
    <cellStyle name="S9 91" xfId="1713" xr:uid="{00000000-0005-0000-0000-000001090000}"/>
    <cellStyle name="S9 92" xfId="1714" xr:uid="{00000000-0005-0000-0000-000002090000}"/>
    <cellStyle name="S9 93" xfId="1715" xr:uid="{00000000-0005-0000-0000-000003090000}"/>
    <cellStyle name="S9 94" xfId="1716" xr:uid="{00000000-0005-0000-0000-000004090000}"/>
    <cellStyle name="S9 95" xfId="1717" xr:uid="{00000000-0005-0000-0000-000005090000}"/>
    <cellStyle name="S9 96" xfId="1718" xr:uid="{00000000-0005-0000-0000-000006090000}"/>
    <cellStyle name="S9 97" xfId="1719" xr:uid="{00000000-0005-0000-0000-000007090000}"/>
    <cellStyle name="S9 98" xfId="1720" xr:uid="{00000000-0005-0000-0000-000008090000}"/>
    <cellStyle name="S9 99" xfId="1721" xr:uid="{00000000-0005-0000-0000-000009090000}"/>
    <cellStyle name="S9_Sheet1" xfId="1722" xr:uid="{00000000-0005-0000-0000-00000A090000}"/>
    <cellStyle name="Style 1" xfId="1723" xr:uid="{00000000-0005-0000-0000-00000B090000}"/>
    <cellStyle name="Style 1 2" xfId="1724" xr:uid="{00000000-0005-0000-0000-00000C090000}"/>
    <cellStyle name="Style 1 3" xfId="1725" xr:uid="{00000000-0005-0000-0000-00000D090000}"/>
    <cellStyle name="Title 2" xfId="1726" xr:uid="{00000000-0005-0000-0000-00000E090000}"/>
    <cellStyle name="Title 2 2" xfId="1727" xr:uid="{00000000-0005-0000-0000-00000F090000}"/>
    <cellStyle name="Title 3" xfId="1728" xr:uid="{00000000-0005-0000-0000-000010090000}"/>
    <cellStyle name="Title 3 2" xfId="1729" xr:uid="{00000000-0005-0000-0000-000011090000}"/>
    <cellStyle name="Title 3 3" xfId="1730" xr:uid="{00000000-0005-0000-0000-000012090000}"/>
    <cellStyle name="Title 3 4" xfId="1731" xr:uid="{00000000-0005-0000-0000-000013090000}"/>
    <cellStyle name="Title 4" xfId="1732" xr:uid="{00000000-0005-0000-0000-000014090000}"/>
    <cellStyle name="Total 2" xfId="1733" xr:uid="{00000000-0005-0000-0000-000015090000}"/>
    <cellStyle name="Total 2 2" xfId="1734" xr:uid="{00000000-0005-0000-0000-000016090000}"/>
    <cellStyle name="Total 2 2 2" xfId="2644" xr:uid="{0240B2B9-26B9-423F-BD2F-97AA5A2C0F91}"/>
    <cellStyle name="Total 2 2 3" xfId="2619" xr:uid="{FD51083E-403C-453E-A9D9-32BF20D19127}"/>
    <cellStyle name="Total 2 2 4" xfId="2609" xr:uid="{7D7AA5B4-8AB0-4CAB-BE20-9B92CE602EEE}"/>
    <cellStyle name="Total 2 2 5" xfId="2603" xr:uid="{1354BEC4-B125-4F05-B293-08D834F0C2B2}"/>
    <cellStyle name="Total 2 3" xfId="2643" xr:uid="{66C0CF4E-02C6-4281-BBD1-B1A6DE698B64}"/>
    <cellStyle name="Total 2 4" xfId="2618" xr:uid="{65DAA18E-4DDE-47E7-9249-D436C518A261}"/>
    <cellStyle name="Total 2 5" xfId="2608" xr:uid="{CC42EC55-CC7A-427F-98BE-6FA68985D0C0}"/>
    <cellStyle name="Total 2 6" xfId="2602" xr:uid="{67DC5C91-82FA-49A5-811D-39BF9149506D}"/>
    <cellStyle name="Total 3" xfId="1735" xr:uid="{00000000-0005-0000-0000-000017090000}"/>
    <cellStyle name="Total 3 2" xfId="1736" xr:uid="{00000000-0005-0000-0000-000018090000}"/>
    <cellStyle name="Total 3 2 2" xfId="2646" xr:uid="{2096F502-6F07-4D15-838D-8593B1ED2AA8}"/>
    <cellStyle name="Total 3 2 3" xfId="2621" xr:uid="{83AEFECF-F99A-437C-9E3B-0521AB20C993}"/>
    <cellStyle name="Total 3 2 4" xfId="2611" xr:uid="{61DBDE13-F0B6-49B6-91F8-E41F8B3C6368}"/>
    <cellStyle name="Total 3 2 5" xfId="2605" xr:uid="{21FA6A79-3EDA-4681-9596-AF0060DF0213}"/>
    <cellStyle name="Total 3 3" xfId="1737" xr:uid="{00000000-0005-0000-0000-000019090000}"/>
    <cellStyle name="Total 3 3 2" xfId="2647" xr:uid="{39265ECB-89CF-471E-9E47-A1B51A4F4F16}"/>
    <cellStyle name="Total 3 3 3" xfId="2622" xr:uid="{E45B0CCF-A8F8-44C2-8CB5-7F046610EB4E}"/>
    <cellStyle name="Total 3 3 4" xfId="2612" xr:uid="{D9B82CD0-A83C-447D-94FB-5A6D1F670D6F}"/>
    <cellStyle name="Total 3 3 5" xfId="2606" xr:uid="{144772E1-156C-4AFD-8A8F-27C594A7C4FD}"/>
    <cellStyle name="Total 3 4" xfId="2645" xr:uid="{5A581BB7-225B-4317-AB59-145B6A754FAD}"/>
    <cellStyle name="Total 3 5" xfId="2620" xr:uid="{E97A453D-1FD2-45B7-BCE9-D7EF81D06C64}"/>
    <cellStyle name="Total 3 6" xfId="2610" xr:uid="{D54A077F-7AE7-4F07-ADB6-42E5668F0B92}"/>
    <cellStyle name="Total 3 7" xfId="2604" xr:uid="{D943D841-C592-43A7-8A5F-76C4092DDBB8}"/>
    <cellStyle name="Total 4" xfId="1738" xr:uid="{00000000-0005-0000-0000-00001A090000}"/>
    <cellStyle name="Total 4 2" xfId="2648" xr:uid="{9FF9D694-FD14-4EE8-947E-147058B382BD}"/>
    <cellStyle name="Total 4 3" xfId="2623" xr:uid="{2D93A314-C6DD-44ED-9837-C5EE6074689D}"/>
    <cellStyle name="Total 4 4" xfId="2613" xr:uid="{9BC54F8C-CB21-402E-A7B2-AF627BD6D423}"/>
    <cellStyle name="Total 4 5" xfId="2607" xr:uid="{4A4C526C-44A7-42C3-AAD1-8AD67AF2B4D6}"/>
    <cellStyle name="Warning Text 2" xfId="1739" xr:uid="{00000000-0005-0000-0000-00001B090000}"/>
    <cellStyle name="Warning Text 2 2" xfId="1740" xr:uid="{00000000-0005-0000-0000-00001C090000}"/>
    <cellStyle name="Warning Text 3" xfId="1741" xr:uid="{00000000-0005-0000-0000-00001D090000}"/>
    <cellStyle name="Warning Text 3 2" xfId="1742" xr:uid="{00000000-0005-0000-0000-00001E090000}"/>
    <cellStyle name="Warning Text 3 3" xfId="1743" xr:uid="{00000000-0005-0000-0000-00001F090000}"/>
    <cellStyle name="Warning Text 4" xfId="1744" xr:uid="{00000000-0005-0000-0000-000020090000}"/>
    <cellStyle name="好" xfId="1745" xr:uid="{00000000-0005-0000-0000-000021090000}"/>
    <cellStyle name="好 2" xfId="1746" xr:uid="{00000000-0005-0000-0000-000022090000}"/>
    <cellStyle name="好 3" xfId="1747" xr:uid="{00000000-0005-0000-0000-000023090000}"/>
    <cellStyle name="好 4" xfId="1748" xr:uid="{00000000-0005-0000-0000-000024090000}"/>
    <cellStyle name="差" xfId="1749" xr:uid="{00000000-0005-0000-0000-000025090000}"/>
    <cellStyle name="差 2" xfId="1750" xr:uid="{00000000-0005-0000-0000-000026090000}"/>
    <cellStyle name="差 3" xfId="1751" xr:uid="{00000000-0005-0000-0000-000027090000}"/>
    <cellStyle name="差 4" xfId="1752" xr:uid="{00000000-0005-0000-0000-000028090000}"/>
    <cellStyle name="常规 16" xfId="1753" xr:uid="{00000000-0005-0000-0000-000029090000}"/>
    <cellStyle name="常规 2" xfId="1754" xr:uid="{00000000-0005-0000-0000-00002A090000}"/>
    <cellStyle name="常规 24" xfId="1755" xr:uid="{00000000-0005-0000-0000-00002B090000}"/>
    <cellStyle name="常规 3" xfId="1756" xr:uid="{00000000-0005-0000-0000-00002C090000}"/>
    <cellStyle name="常规 4" xfId="1757" xr:uid="{00000000-0005-0000-0000-00002D090000}"/>
    <cellStyle name="常规 5" xfId="1758" xr:uid="{00000000-0005-0000-0000-00002E090000}"/>
    <cellStyle name="常规 67" xfId="1759" xr:uid="{00000000-0005-0000-0000-00002F090000}"/>
    <cellStyle name="常规 68" xfId="1760" xr:uid="{00000000-0005-0000-0000-000030090000}"/>
    <cellStyle name="常规_packing details" xfId="1761" xr:uid="{00000000-0005-0000-0000-000031090000}"/>
    <cellStyle name="强调文字颜色 1" xfId="1762" xr:uid="{00000000-0005-0000-0000-000032090000}"/>
    <cellStyle name="强调文字颜色 1 2" xfId="1763" xr:uid="{00000000-0005-0000-0000-000033090000}"/>
    <cellStyle name="强调文字颜色 1 3" xfId="1764" xr:uid="{00000000-0005-0000-0000-000034090000}"/>
    <cellStyle name="强调文字颜色 1 4" xfId="1765" xr:uid="{00000000-0005-0000-0000-000035090000}"/>
    <cellStyle name="强调文字颜色 2" xfId="1766" xr:uid="{00000000-0005-0000-0000-000036090000}"/>
    <cellStyle name="强调文字颜色 2 2" xfId="1767" xr:uid="{00000000-0005-0000-0000-000037090000}"/>
    <cellStyle name="强调文字颜色 2 3" xfId="1768" xr:uid="{00000000-0005-0000-0000-000038090000}"/>
    <cellStyle name="强调文字颜色 2 4" xfId="1769" xr:uid="{00000000-0005-0000-0000-000039090000}"/>
    <cellStyle name="强调文字颜色 3" xfId="1770" xr:uid="{00000000-0005-0000-0000-00003A090000}"/>
    <cellStyle name="强调文字颜色 3 2" xfId="1771" xr:uid="{00000000-0005-0000-0000-00003B090000}"/>
    <cellStyle name="强调文字颜色 3 3" xfId="1772" xr:uid="{00000000-0005-0000-0000-00003C090000}"/>
    <cellStyle name="强调文字颜色 3 4" xfId="1773" xr:uid="{00000000-0005-0000-0000-00003D090000}"/>
    <cellStyle name="强调文字颜色 4" xfId="1774" xr:uid="{00000000-0005-0000-0000-00003E090000}"/>
    <cellStyle name="强调文字颜色 4 2" xfId="1775" xr:uid="{00000000-0005-0000-0000-00003F090000}"/>
    <cellStyle name="强调文字颜色 4 3" xfId="1776" xr:uid="{00000000-0005-0000-0000-000040090000}"/>
    <cellStyle name="强调文字颜色 4 4" xfId="1777" xr:uid="{00000000-0005-0000-0000-000041090000}"/>
    <cellStyle name="强调文字颜色 5" xfId="1778" xr:uid="{00000000-0005-0000-0000-000042090000}"/>
    <cellStyle name="强调文字颜色 5 2" xfId="1779" xr:uid="{00000000-0005-0000-0000-000043090000}"/>
    <cellStyle name="强调文字颜色 5 3" xfId="1780" xr:uid="{00000000-0005-0000-0000-000044090000}"/>
    <cellStyle name="强调文字颜色 5 4" xfId="1781" xr:uid="{00000000-0005-0000-0000-000045090000}"/>
    <cellStyle name="强调文字颜色 6" xfId="1782" xr:uid="{00000000-0005-0000-0000-000046090000}"/>
    <cellStyle name="强调文字颜色 6 2" xfId="1783" xr:uid="{00000000-0005-0000-0000-000047090000}"/>
    <cellStyle name="强调文字颜色 6 3" xfId="1784" xr:uid="{00000000-0005-0000-0000-000048090000}"/>
    <cellStyle name="强调文字颜色 6 4" xfId="1785" xr:uid="{00000000-0005-0000-0000-000049090000}"/>
    <cellStyle name="标题" xfId="1786" xr:uid="{00000000-0005-0000-0000-00004A090000}"/>
    <cellStyle name="标题 1" xfId="1787" xr:uid="{00000000-0005-0000-0000-00004B090000}"/>
    <cellStyle name="标题 1 2" xfId="1788" xr:uid="{00000000-0005-0000-0000-00004C090000}"/>
    <cellStyle name="标题 1 3" xfId="1789" xr:uid="{00000000-0005-0000-0000-00004D090000}"/>
    <cellStyle name="标题 2" xfId="1790" xr:uid="{00000000-0005-0000-0000-00004E090000}"/>
    <cellStyle name="标题 2 2" xfId="1791" xr:uid="{00000000-0005-0000-0000-00004F090000}"/>
    <cellStyle name="标题 2 3" xfId="1792" xr:uid="{00000000-0005-0000-0000-000050090000}"/>
    <cellStyle name="标题 3" xfId="1793" xr:uid="{00000000-0005-0000-0000-000051090000}"/>
    <cellStyle name="标题 3 2" xfId="1794" xr:uid="{00000000-0005-0000-0000-000052090000}"/>
    <cellStyle name="标题 3 3" xfId="1795" xr:uid="{00000000-0005-0000-0000-000053090000}"/>
    <cellStyle name="标题 4" xfId="1796" xr:uid="{00000000-0005-0000-0000-000054090000}"/>
    <cellStyle name="标题 4 2" xfId="1797" xr:uid="{00000000-0005-0000-0000-000055090000}"/>
    <cellStyle name="标题 4 3" xfId="1798" xr:uid="{00000000-0005-0000-0000-000056090000}"/>
    <cellStyle name="标题 5" xfId="1799" xr:uid="{00000000-0005-0000-0000-000057090000}"/>
    <cellStyle name="标题 6" xfId="1800" xr:uid="{00000000-0005-0000-0000-000058090000}"/>
    <cellStyle name="检查单元格" xfId="1801" xr:uid="{00000000-0005-0000-0000-000059090000}"/>
    <cellStyle name="检查单元格 2" xfId="1802" xr:uid="{00000000-0005-0000-0000-00005A090000}"/>
    <cellStyle name="检查单元格 3" xfId="1803" xr:uid="{00000000-0005-0000-0000-00005B090000}"/>
    <cellStyle name="检查单元格 4" xfId="1804" xr:uid="{00000000-0005-0000-0000-00005C090000}"/>
    <cellStyle name="汇总" xfId="1805" xr:uid="{00000000-0005-0000-0000-00005D090000}"/>
    <cellStyle name="汇总 2" xfId="1806" xr:uid="{00000000-0005-0000-0000-00005E090000}"/>
    <cellStyle name="汇总 2 2" xfId="2684" xr:uid="{12B030DD-5803-408F-A3FF-622C12FB631A}"/>
    <cellStyle name="汇总 2 3" xfId="2665" xr:uid="{A27C122B-9C86-4127-9F1E-BBAA7267D159}"/>
    <cellStyle name="汇总 2 4" xfId="2640" xr:uid="{5817A113-8F7A-401E-AFD0-6D055519F39C}"/>
    <cellStyle name="汇总 2 5" xfId="2615" xr:uid="{01159675-5EB8-4574-A240-9081A0EFBD90}"/>
    <cellStyle name="汇总 3" xfId="1807" xr:uid="{00000000-0005-0000-0000-00005F090000}"/>
    <cellStyle name="汇总 3 2" xfId="2685" xr:uid="{E5E7A2AF-C8A2-4778-A0C0-9329D112DAF2}"/>
    <cellStyle name="汇总 3 3" xfId="2666" xr:uid="{BD9171DB-0B18-4BFE-87AB-D5927BF02E37}"/>
    <cellStyle name="汇总 3 4" xfId="2641" xr:uid="{A0A50B44-B1C0-44D7-8CFD-165ECC1E2DD9}"/>
    <cellStyle name="汇总 3 5" xfId="2616" xr:uid="{C6F9F0B7-7466-4A1C-BD9F-89213E80CB6C}"/>
    <cellStyle name="汇总 4" xfId="2683" xr:uid="{FD8EED9D-CCFA-4AE7-A562-F443F55EFAB9}"/>
    <cellStyle name="汇总 5" xfId="2664" xr:uid="{8DE9BD3B-4D83-4D31-BD3D-F867694B9B05}"/>
    <cellStyle name="汇总 6" xfId="2639" xr:uid="{7A680615-0EBB-4A2C-8734-AA5D7476DB6E}"/>
    <cellStyle name="汇总 7" xfId="2614" xr:uid="{D1E7BF4E-9CCB-4209-8D50-F68AE6C03560}"/>
    <cellStyle name="注释" xfId="1808" xr:uid="{00000000-0005-0000-0000-000060090000}"/>
    <cellStyle name="注释 2" xfId="1809" xr:uid="{00000000-0005-0000-0000-000061090000}"/>
    <cellStyle name="注释 2 2" xfId="2687" xr:uid="{B8762388-0D91-4C94-9EC3-655DD1C00922}"/>
    <cellStyle name="注释 2 3" xfId="2668" xr:uid="{B3CDCB7D-5536-406F-8547-4BB4EA600B0C}"/>
    <cellStyle name="注释 2 4" xfId="2649" xr:uid="{6865D98E-F767-44CF-A0AC-2BEA3CFB68BF}"/>
    <cellStyle name="注释 2 5" xfId="2624" xr:uid="{834D5977-8F98-42D5-804F-40FAEB7DCC5E}"/>
    <cellStyle name="注释 3" xfId="1810" xr:uid="{00000000-0005-0000-0000-000062090000}"/>
    <cellStyle name="注释 3 2" xfId="2688" xr:uid="{DEDF5017-D3EC-4272-B661-EC06BA3CDF31}"/>
    <cellStyle name="注释 3 3" xfId="2669" xr:uid="{15968750-8BE0-48BE-AEAE-B5D051B39800}"/>
    <cellStyle name="注释 3 4" xfId="2650" xr:uid="{033EB064-4BD4-4021-B06B-1B0CC92DBF87}"/>
    <cellStyle name="注释 3 5" xfId="2625" xr:uid="{728BBE24-51D0-4DC8-B6AF-96E5F7EB1136}"/>
    <cellStyle name="注释 4" xfId="1811" xr:uid="{00000000-0005-0000-0000-000063090000}"/>
    <cellStyle name="注释 4 2" xfId="2689" xr:uid="{B911611C-87F2-4081-8337-8C1416890A38}"/>
    <cellStyle name="注释 4 3" xfId="2670" xr:uid="{98FD1E20-DFBA-4B67-A443-B088165F05E9}"/>
    <cellStyle name="注释 4 4" xfId="2651" xr:uid="{AC4EFD97-90FD-4D2E-A29C-1B25D83FCEF9}"/>
    <cellStyle name="注释 4 5" xfId="2626" xr:uid="{DD1EDBFA-F4F7-42D1-B801-4FCE2ABEB4F1}"/>
    <cellStyle name="注释 5" xfId="2686" xr:uid="{BC0674BF-0C14-46A3-A171-BD7A86FD3D16}"/>
    <cellStyle name="注释 6" xfId="2667" xr:uid="{F360CAF2-1107-431F-9A17-59166105F96E}"/>
    <cellStyle name="注释 7" xfId="2642" xr:uid="{6CB64F4A-6EF9-4EF5-A0FF-C164CCED13CB}"/>
    <cellStyle name="注释 8" xfId="2617" xr:uid="{68A0AC71-0FE9-4AE0-BF50-45A62C56FA0B}"/>
    <cellStyle name="解释性文本" xfId="1812" xr:uid="{00000000-0005-0000-0000-000064090000}"/>
    <cellStyle name="解释性文本 2" xfId="1813" xr:uid="{00000000-0005-0000-0000-000065090000}"/>
    <cellStyle name="解释性文本 3" xfId="1814" xr:uid="{00000000-0005-0000-0000-000066090000}"/>
    <cellStyle name="警告文本" xfId="1815" xr:uid="{00000000-0005-0000-0000-000067090000}"/>
    <cellStyle name="警告文本 2" xfId="1816" xr:uid="{00000000-0005-0000-0000-000068090000}"/>
    <cellStyle name="警告文本 3" xfId="1817" xr:uid="{00000000-0005-0000-0000-000069090000}"/>
    <cellStyle name="计算" xfId="1818" xr:uid="{00000000-0005-0000-0000-00006A090000}"/>
    <cellStyle name="计算 2" xfId="1819" xr:uid="{00000000-0005-0000-0000-00006B090000}"/>
    <cellStyle name="计算 2 2" xfId="2691" xr:uid="{0C63A5D2-4B4A-487E-B57D-9DD59843F94C}"/>
    <cellStyle name="计算 2 3" xfId="2672" xr:uid="{111E8BE6-33C7-48E3-BD8B-C66CC1AB1C12}"/>
    <cellStyle name="计算 2 4" xfId="2653" xr:uid="{20852040-30E6-4877-9C86-8D736C1073A6}"/>
    <cellStyle name="计算 2 5" xfId="2628" xr:uid="{FA7241A6-DD5E-47F6-9746-9FF92D42E992}"/>
    <cellStyle name="计算 3" xfId="1820" xr:uid="{00000000-0005-0000-0000-00006C090000}"/>
    <cellStyle name="计算 3 2" xfId="2692" xr:uid="{C61BA2F5-A453-488B-B26F-7D3197BA48CA}"/>
    <cellStyle name="计算 3 3" xfId="2673" xr:uid="{57039C23-AB9F-4EC7-AF73-9B61A2FF02C2}"/>
    <cellStyle name="计算 3 4" xfId="2654" xr:uid="{39D6B42F-E33D-4DC0-946F-1FED38DF09A5}"/>
    <cellStyle name="计算 3 5" xfId="2629" xr:uid="{5C33C7F4-BB27-4D8B-8D45-3511B4FC6D6A}"/>
    <cellStyle name="计算 4" xfId="1821" xr:uid="{00000000-0005-0000-0000-00006D090000}"/>
    <cellStyle name="计算 4 2" xfId="2693" xr:uid="{7F26DED8-D44D-4307-B7D0-C18164EC2172}"/>
    <cellStyle name="计算 4 3" xfId="2674" xr:uid="{050DCD55-861D-4779-A4AC-0022F3C71EBC}"/>
    <cellStyle name="计算 4 4" xfId="2655" xr:uid="{49C59752-68FF-4161-B550-6F71D7CE50D6}"/>
    <cellStyle name="计算 4 5" xfId="2630" xr:uid="{78390785-E5ED-4966-BB57-7E0FF6D6EF9D}"/>
    <cellStyle name="计算 5" xfId="2690" xr:uid="{C2E9465E-6CCD-4662-8175-527DF9910DD7}"/>
    <cellStyle name="计算 6" xfId="2671" xr:uid="{C75996A6-C970-4A83-A865-5D1AF1D2C80B}"/>
    <cellStyle name="计算 7" xfId="2652" xr:uid="{03F9FD5B-8097-4C9F-895B-1102640782AA}"/>
    <cellStyle name="计算 8" xfId="2627" xr:uid="{E9530C43-9C07-4BD6-B8E2-31EDCC28429F}"/>
    <cellStyle name="输入" xfId="1822" xr:uid="{00000000-0005-0000-0000-00006E090000}"/>
    <cellStyle name="输入 2" xfId="1823" xr:uid="{00000000-0005-0000-0000-00006F090000}"/>
    <cellStyle name="输入 2 2" xfId="2695" xr:uid="{6DB2C961-6D53-46D3-A68F-8CFD2D0C5876}"/>
    <cellStyle name="输入 2 3" xfId="2676" xr:uid="{82BB8DE1-B9CD-4C6F-880F-ECC40A3CE504}"/>
    <cellStyle name="输入 2 4" xfId="2657" xr:uid="{38C0E96D-5FAC-43C7-B03D-187C35789D1B}"/>
    <cellStyle name="输入 2 5" xfId="2632" xr:uid="{AB2EE649-D0DC-446E-B99C-14A7DF4C5765}"/>
    <cellStyle name="输入 3" xfId="1824" xr:uid="{00000000-0005-0000-0000-000070090000}"/>
    <cellStyle name="输入 3 2" xfId="2696" xr:uid="{5A181A87-50A6-43D2-9A2E-7A1C5F364D7D}"/>
    <cellStyle name="输入 3 3" xfId="2677" xr:uid="{6F308DCB-B8E3-4FD3-B0D3-30684634F86E}"/>
    <cellStyle name="输入 3 4" xfId="2658" xr:uid="{97FAA188-717D-495D-AFAF-8033941F2369}"/>
    <cellStyle name="输入 3 5" xfId="2633" xr:uid="{4A13A9A7-9759-410A-B58C-7D71ED5B06A7}"/>
    <cellStyle name="输入 4" xfId="1825" xr:uid="{00000000-0005-0000-0000-000071090000}"/>
    <cellStyle name="输入 4 2" xfId="2697" xr:uid="{A4A6A4CC-86D6-40EC-8792-2DE195D85785}"/>
    <cellStyle name="输入 4 3" xfId="2678" xr:uid="{68E03C5A-3896-4103-A87D-7001EB4B32BD}"/>
    <cellStyle name="输入 4 4" xfId="2659" xr:uid="{285D3FA7-B6B6-4086-9D63-186D96517CD0}"/>
    <cellStyle name="输入 4 5" xfId="2634" xr:uid="{EFB9E5F9-D91F-4536-AEF1-CAB2464AF98B}"/>
    <cellStyle name="输入 5" xfId="2694" xr:uid="{D3F38166-1A92-46EA-8D5A-4F6A1A13C68E}"/>
    <cellStyle name="输入 6" xfId="2675" xr:uid="{CE13191A-2401-4A87-8C27-CFCAB2DB7AC4}"/>
    <cellStyle name="输入 7" xfId="2656" xr:uid="{0261A226-9BF1-4282-B850-0BF53FBCBDE3}"/>
    <cellStyle name="输入 8" xfId="2631" xr:uid="{0ADF1116-9E0F-435C-B117-1721447FEB33}"/>
    <cellStyle name="输出" xfId="1826" xr:uid="{00000000-0005-0000-0000-000072090000}"/>
    <cellStyle name="输出 2" xfId="1827" xr:uid="{00000000-0005-0000-0000-000073090000}"/>
    <cellStyle name="输出 2 2" xfId="2699" xr:uid="{188F554B-3064-41E3-9983-44B7728B484E}"/>
    <cellStyle name="输出 2 3" xfId="2680" xr:uid="{5CB95B88-0C17-497C-A4F2-3FF8BBE78B29}"/>
    <cellStyle name="输出 2 4" xfId="2661" xr:uid="{ADD604A6-0186-480E-A10F-FDC002388D50}"/>
    <cellStyle name="输出 2 5" xfId="2636" xr:uid="{22EE0273-8ACD-44E3-96C3-964BC2ABD1EC}"/>
    <cellStyle name="输出 3" xfId="1828" xr:uid="{00000000-0005-0000-0000-000074090000}"/>
    <cellStyle name="输出 3 2" xfId="2700" xr:uid="{1118414F-E595-463B-BEE5-4A2F8248D2B0}"/>
    <cellStyle name="输出 3 3" xfId="2681" xr:uid="{804ED2B5-223C-44F3-BE3C-10CDC358EF85}"/>
    <cellStyle name="输出 3 4" xfId="2662" xr:uid="{8AE0F132-37C4-4434-AFE2-69A6B5F08DBD}"/>
    <cellStyle name="输出 3 5" xfId="2637" xr:uid="{68A4F5D7-1A40-475C-9C2E-7238C5369ED9}"/>
    <cellStyle name="输出 4" xfId="1829" xr:uid="{00000000-0005-0000-0000-000075090000}"/>
    <cellStyle name="输出 4 2" xfId="2701" xr:uid="{E19C0082-E2EC-488C-9BAD-3F7497BC49A4}"/>
    <cellStyle name="输出 4 3" xfId="2682" xr:uid="{7CB1E1C3-B5B3-4FD4-A0CD-D627ECEBFAD7}"/>
    <cellStyle name="输出 4 4" xfId="2663" xr:uid="{FE59F037-B2F0-4DBE-88A8-016A0FD858B7}"/>
    <cellStyle name="输出 4 5" xfId="2638" xr:uid="{AB096CF2-F8A2-4C44-B830-493997BED94B}"/>
    <cellStyle name="输出 5" xfId="2698" xr:uid="{82B835A6-5BEA-4D8E-B0F5-1CDCBDCF2A97}"/>
    <cellStyle name="输出 6" xfId="2679" xr:uid="{CD4D642A-D1E7-40E3-9739-5346F78C634E}"/>
    <cellStyle name="输出 7" xfId="2660" xr:uid="{63993536-3272-46B9-A726-55FB2CDAB88A}"/>
    <cellStyle name="输出 8" xfId="2635" xr:uid="{29B93F2C-A919-4015-AF81-8AC9B1245D4A}"/>
    <cellStyle name="适中" xfId="1830" xr:uid="{00000000-0005-0000-0000-000076090000}"/>
    <cellStyle name="适中 2" xfId="1831" xr:uid="{00000000-0005-0000-0000-000077090000}"/>
    <cellStyle name="适中 3" xfId="1832" xr:uid="{00000000-0005-0000-0000-000078090000}"/>
    <cellStyle name="适中 4" xfId="1833" xr:uid="{00000000-0005-0000-0000-000079090000}"/>
    <cellStyle name="链接单元格" xfId="1834" xr:uid="{00000000-0005-0000-0000-00007A090000}"/>
    <cellStyle name="链接单元格 2" xfId="1835" xr:uid="{00000000-0005-0000-0000-00007B090000}"/>
    <cellStyle name="链接单元格 3" xfId="1836" xr:uid="{00000000-0005-0000-0000-00007C09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1</xdr:row>
      <xdr:rowOff>38100</xdr:rowOff>
    </xdr:from>
    <xdr:to>
      <xdr:col>1</xdr:col>
      <xdr:colOff>698500</xdr:colOff>
      <xdr:row>4</xdr:row>
      <xdr:rowOff>234672</xdr:rowOff>
    </xdr:to>
    <xdr:pic>
      <xdr:nvPicPr>
        <xdr:cNvPr id="1084" name="Picture 94378" descr="logo_NOVI_standard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49" y="228600"/>
          <a:ext cx="1706034" cy="736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264584</xdr:colOff>
      <xdr:row>118</xdr:row>
      <xdr:rowOff>0</xdr:rowOff>
    </xdr:from>
    <xdr:to>
      <xdr:col>13</xdr:col>
      <xdr:colOff>2418435</xdr:colOff>
      <xdr:row>118</xdr:row>
      <xdr:rowOff>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8B2D6EC-703B-45C2-B3C6-C45AB7AC7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74343">
          <a:off x="11257555" y="96572294"/>
          <a:ext cx="2153851" cy="0"/>
        </a:xfrm>
        <a:prstGeom prst="rect">
          <a:avLst/>
        </a:prstGeom>
      </xdr:spPr>
    </xdr:pic>
    <xdr:clientData/>
  </xdr:twoCellAnchor>
  <xdr:twoCellAnchor>
    <xdr:from>
      <xdr:col>13</xdr:col>
      <xdr:colOff>127000</xdr:colOff>
      <xdr:row>94</xdr:row>
      <xdr:rowOff>222250</xdr:rowOff>
    </xdr:from>
    <xdr:to>
      <xdr:col>13</xdr:col>
      <xdr:colOff>2179946</xdr:colOff>
      <xdr:row>99</xdr:row>
      <xdr:rowOff>129706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66DA90FF-896C-4A6A-A8E2-CD388269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19971" y="81476103"/>
          <a:ext cx="2052946" cy="1980544"/>
        </a:xfrm>
        <a:prstGeom prst="rect">
          <a:avLst/>
        </a:prstGeom>
      </xdr:spPr>
    </xdr:pic>
    <xdr:clientData/>
  </xdr:twoCellAnchor>
  <xdr:twoCellAnchor>
    <xdr:from>
      <xdr:col>13</xdr:col>
      <xdr:colOff>433918</xdr:colOff>
      <xdr:row>98</xdr:row>
      <xdr:rowOff>232833</xdr:rowOff>
    </xdr:from>
    <xdr:to>
      <xdr:col>13</xdr:col>
      <xdr:colOff>2010833</xdr:colOff>
      <xdr:row>102</xdr:row>
      <xdr:rowOff>158748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21E2BF37-A6FB-4E66-BD38-8FABBEA7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26889" y="83145157"/>
          <a:ext cx="1576915" cy="1584385"/>
        </a:xfrm>
        <a:prstGeom prst="rect">
          <a:avLst/>
        </a:prstGeom>
      </xdr:spPr>
    </xdr:pic>
    <xdr:clientData/>
  </xdr:twoCellAnchor>
  <xdr:twoCellAnchor>
    <xdr:from>
      <xdr:col>13</xdr:col>
      <xdr:colOff>423333</xdr:colOff>
      <xdr:row>101</xdr:row>
      <xdr:rowOff>42335</xdr:rowOff>
    </xdr:from>
    <xdr:to>
      <xdr:col>13</xdr:col>
      <xdr:colOff>2133737</xdr:colOff>
      <xdr:row>105</xdr:row>
      <xdr:rowOff>101739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5C259B8E-689E-4357-A7C9-FAC226D0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16304" y="84198511"/>
          <a:ext cx="1710404" cy="1717875"/>
        </a:xfrm>
        <a:prstGeom prst="rect">
          <a:avLst/>
        </a:prstGeom>
      </xdr:spPr>
    </xdr:pic>
    <xdr:clientData/>
  </xdr:twoCellAnchor>
  <xdr:twoCellAnchor>
    <xdr:from>
      <xdr:col>13</xdr:col>
      <xdr:colOff>433917</xdr:colOff>
      <xdr:row>104</xdr:row>
      <xdr:rowOff>84667</xdr:rowOff>
    </xdr:from>
    <xdr:to>
      <xdr:col>13</xdr:col>
      <xdr:colOff>1979083</xdr:colOff>
      <xdr:row>107</xdr:row>
      <xdr:rowOff>391583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CD7F1EC2-0691-4E4E-9843-2E8F4401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26888" y="85484696"/>
          <a:ext cx="1545166" cy="1550769"/>
        </a:xfrm>
        <a:prstGeom prst="rect">
          <a:avLst/>
        </a:prstGeom>
      </xdr:spPr>
    </xdr:pic>
    <xdr:clientData/>
  </xdr:twoCellAnchor>
  <xdr:twoCellAnchor>
    <xdr:from>
      <xdr:col>13</xdr:col>
      <xdr:colOff>497416</xdr:colOff>
      <xdr:row>107</xdr:row>
      <xdr:rowOff>95250</xdr:rowOff>
    </xdr:from>
    <xdr:to>
      <xdr:col>13</xdr:col>
      <xdr:colOff>2222499</xdr:colOff>
      <xdr:row>111</xdr:row>
      <xdr:rowOff>169333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260E14F-2FDF-48AF-9F2D-9021DB74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0387" y="86739132"/>
          <a:ext cx="1725083" cy="1732554"/>
        </a:xfrm>
        <a:prstGeom prst="rect">
          <a:avLst/>
        </a:prstGeom>
      </xdr:spPr>
    </xdr:pic>
    <xdr:clientData/>
  </xdr:twoCellAnchor>
  <xdr:twoCellAnchor>
    <xdr:from>
      <xdr:col>13</xdr:col>
      <xdr:colOff>204448</xdr:colOff>
      <xdr:row>75</xdr:row>
      <xdr:rowOff>44073</xdr:rowOff>
    </xdr:from>
    <xdr:to>
      <xdr:col>13</xdr:col>
      <xdr:colOff>2421165</xdr:colOff>
      <xdr:row>76</xdr:row>
      <xdr:rowOff>152608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99919F97-2238-4749-8241-EB73ECA2A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67" b="13499"/>
        <a:stretch/>
      </xdr:blipFill>
      <xdr:spPr>
        <a:xfrm rot="961497">
          <a:off x="11218812" y="59353073"/>
          <a:ext cx="2216717" cy="1066808"/>
        </a:xfrm>
        <a:prstGeom prst="rect">
          <a:avLst/>
        </a:prstGeom>
      </xdr:spPr>
    </xdr:pic>
    <xdr:clientData/>
  </xdr:twoCellAnchor>
  <xdr:twoCellAnchor>
    <xdr:from>
      <xdr:col>13</xdr:col>
      <xdr:colOff>342798</xdr:colOff>
      <xdr:row>61</xdr:row>
      <xdr:rowOff>74083</xdr:rowOff>
    </xdr:from>
    <xdr:to>
      <xdr:col>13</xdr:col>
      <xdr:colOff>2082800</xdr:colOff>
      <xdr:row>61</xdr:row>
      <xdr:rowOff>914188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21ACB45-00D0-493F-953C-7DCE40A4F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9" t="15783" b="15187"/>
        <a:stretch/>
      </xdr:blipFill>
      <xdr:spPr>
        <a:xfrm>
          <a:off x="11340998" y="42276183"/>
          <a:ext cx="1740002" cy="840105"/>
        </a:xfrm>
        <a:prstGeom prst="rect">
          <a:avLst/>
        </a:prstGeom>
      </xdr:spPr>
    </xdr:pic>
    <xdr:clientData/>
  </xdr:twoCellAnchor>
  <xdr:twoCellAnchor>
    <xdr:from>
      <xdr:col>13</xdr:col>
      <xdr:colOff>52917</xdr:colOff>
      <xdr:row>62</xdr:row>
      <xdr:rowOff>169333</xdr:rowOff>
    </xdr:from>
    <xdr:to>
      <xdr:col>13</xdr:col>
      <xdr:colOff>2336800</xdr:colOff>
      <xdr:row>62</xdr:row>
      <xdr:rowOff>832284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F664ABC3-FCF2-439F-BA4E-6D879BE5A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97" b="39478"/>
        <a:stretch/>
      </xdr:blipFill>
      <xdr:spPr>
        <a:xfrm>
          <a:off x="11051117" y="43349333"/>
          <a:ext cx="2283883" cy="662951"/>
        </a:xfrm>
        <a:prstGeom prst="rect">
          <a:avLst/>
        </a:prstGeom>
      </xdr:spPr>
    </xdr:pic>
    <xdr:clientData/>
  </xdr:twoCellAnchor>
  <xdr:twoCellAnchor>
    <xdr:from>
      <xdr:col>13</xdr:col>
      <xdr:colOff>216958</xdr:colOff>
      <xdr:row>63</xdr:row>
      <xdr:rowOff>127000</xdr:rowOff>
    </xdr:from>
    <xdr:to>
      <xdr:col>13</xdr:col>
      <xdr:colOff>2159000</xdr:colOff>
      <xdr:row>63</xdr:row>
      <xdr:rowOff>762000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B4EE5114-9823-4588-8574-AF505592B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97" b="39478"/>
        <a:stretch/>
      </xdr:blipFill>
      <xdr:spPr>
        <a:xfrm>
          <a:off x="11215158" y="44284900"/>
          <a:ext cx="1942042" cy="635000"/>
        </a:xfrm>
        <a:prstGeom prst="rect">
          <a:avLst/>
        </a:prstGeom>
      </xdr:spPr>
    </xdr:pic>
    <xdr:clientData/>
  </xdr:twoCellAnchor>
  <xdr:twoCellAnchor>
    <xdr:from>
      <xdr:col>13</xdr:col>
      <xdr:colOff>836856</xdr:colOff>
      <xdr:row>83</xdr:row>
      <xdr:rowOff>317499</xdr:rowOff>
    </xdr:from>
    <xdr:to>
      <xdr:col>13</xdr:col>
      <xdr:colOff>1912930</xdr:colOff>
      <xdr:row>85</xdr:row>
      <xdr:rowOff>314831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4B6422-D7AC-4400-A689-962823E74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99" b="12737"/>
        <a:stretch/>
      </xdr:blipFill>
      <xdr:spPr>
        <a:xfrm>
          <a:off x="11829827" y="77010558"/>
          <a:ext cx="1076074" cy="826567"/>
        </a:xfrm>
        <a:prstGeom prst="rect">
          <a:avLst/>
        </a:prstGeom>
      </xdr:spPr>
    </xdr:pic>
    <xdr:clientData/>
  </xdr:twoCellAnchor>
  <xdr:twoCellAnchor>
    <xdr:from>
      <xdr:col>13</xdr:col>
      <xdr:colOff>829143</xdr:colOff>
      <xdr:row>85</xdr:row>
      <xdr:rowOff>362262</xdr:rowOff>
    </xdr:from>
    <xdr:to>
      <xdr:col>13</xdr:col>
      <xdr:colOff>1900640</xdr:colOff>
      <xdr:row>87</xdr:row>
      <xdr:rowOff>314855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E54BB13F-2615-423A-BE08-A8D905007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99" b="12737"/>
        <a:stretch/>
      </xdr:blipFill>
      <xdr:spPr>
        <a:xfrm>
          <a:off x="11822114" y="77884556"/>
          <a:ext cx="1071497" cy="781828"/>
        </a:xfrm>
        <a:prstGeom prst="rect">
          <a:avLst/>
        </a:prstGeom>
      </xdr:spPr>
    </xdr:pic>
    <xdr:clientData/>
  </xdr:twoCellAnchor>
  <xdr:twoCellAnchor>
    <xdr:from>
      <xdr:col>13</xdr:col>
      <xdr:colOff>657974</xdr:colOff>
      <xdr:row>88</xdr:row>
      <xdr:rowOff>49561</xdr:rowOff>
    </xdr:from>
    <xdr:to>
      <xdr:col>13</xdr:col>
      <xdr:colOff>2228597</xdr:colOff>
      <xdr:row>89</xdr:row>
      <xdr:rowOff>373221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8985DA0-3FAD-411F-ACC2-BE9E89738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7" b="21782"/>
        <a:stretch/>
      </xdr:blipFill>
      <xdr:spPr>
        <a:xfrm>
          <a:off x="11650945" y="78815708"/>
          <a:ext cx="1570623" cy="738278"/>
        </a:xfrm>
        <a:prstGeom prst="rect">
          <a:avLst/>
        </a:prstGeom>
      </xdr:spPr>
    </xdr:pic>
    <xdr:clientData/>
  </xdr:twoCellAnchor>
  <xdr:twoCellAnchor>
    <xdr:from>
      <xdr:col>13</xdr:col>
      <xdr:colOff>664427</xdr:colOff>
      <xdr:row>89</xdr:row>
      <xdr:rowOff>389264</xdr:rowOff>
    </xdr:from>
    <xdr:to>
      <xdr:col>13</xdr:col>
      <xdr:colOff>2396480</xdr:colOff>
      <xdr:row>91</xdr:row>
      <xdr:rowOff>387056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7F094CB0-7F29-4F6F-BF20-331648693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7" b="21782"/>
        <a:stretch/>
      </xdr:blipFill>
      <xdr:spPr>
        <a:xfrm>
          <a:off x="11657398" y="79570029"/>
          <a:ext cx="1732053" cy="827027"/>
        </a:xfrm>
        <a:prstGeom prst="rect">
          <a:avLst/>
        </a:prstGeom>
      </xdr:spPr>
    </xdr:pic>
    <xdr:clientData/>
  </xdr:twoCellAnchor>
  <xdr:twoCellAnchor>
    <xdr:from>
      <xdr:col>13</xdr:col>
      <xdr:colOff>671654</xdr:colOff>
      <xdr:row>91</xdr:row>
      <xdr:rowOff>361897</xdr:rowOff>
    </xdr:from>
    <xdr:to>
      <xdr:col>13</xdr:col>
      <xdr:colOff>2485018</xdr:colOff>
      <xdr:row>93</xdr:row>
      <xdr:rowOff>363049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26C8622-C83C-4C04-B07F-1F9F9C91E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7" b="21782"/>
        <a:stretch/>
      </xdr:blipFill>
      <xdr:spPr>
        <a:xfrm>
          <a:off x="11664625" y="80371897"/>
          <a:ext cx="1813364" cy="830387"/>
        </a:xfrm>
        <a:prstGeom prst="rect">
          <a:avLst/>
        </a:prstGeom>
      </xdr:spPr>
    </xdr:pic>
    <xdr:clientData/>
  </xdr:twoCellAnchor>
  <xdr:twoCellAnchor>
    <xdr:from>
      <xdr:col>0</xdr:col>
      <xdr:colOff>-5436197</xdr:colOff>
      <xdr:row>372</xdr:row>
      <xdr:rowOff>107123</xdr:rowOff>
    </xdr:from>
    <xdr:to>
      <xdr:col>0</xdr:col>
      <xdr:colOff>-2928953</xdr:colOff>
      <xdr:row>373</xdr:row>
      <xdr:rowOff>110049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CDC15915-0CF3-4C01-980C-D9B4EEC9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4256877" y="143965538"/>
          <a:ext cx="148603" cy="2507244"/>
        </a:xfrm>
        <a:prstGeom prst="rect">
          <a:avLst/>
        </a:prstGeom>
      </xdr:spPr>
    </xdr:pic>
    <xdr:clientData/>
  </xdr:twoCellAnchor>
  <xdr:twoCellAnchor>
    <xdr:from>
      <xdr:col>0</xdr:col>
      <xdr:colOff>-4353806</xdr:colOff>
      <xdr:row>365</xdr:row>
      <xdr:rowOff>140646</xdr:rowOff>
    </xdr:from>
    <xdr:to>
      <xdr:col>0</xdr:col>
      <xdr:colOff>-1858175</xdr:colOff>
      <xdr:row>367</xdr:row>
      <xdr:rowOff>139252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DCC05846-FDDA-4A06-AD35-63009A4A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3250970" y="143055810"/>
          <a:ext cx="289959" cy="2495631"/>
        </a:xfrm>
        <a:prstGeom prst="rect">
          <a:avLst/>
        </a:prstGeom>
      </xdr:spPr>
    </xdr:pic>
    <xdr:clientData/>
  </xdr:twoCellAnchor>
  <xdr:twoCellAnchor>
    <xdr:from>
      <xdr:col>4</xdr:col>
      <xdr:colOff>424914</xdr:colOff>
      <xdr:row>426</xdr:row>
      <xdr:rowOff>62038</xdr:rowOff>
    </xdr:from>
    <xdr:to>
      <xdr:col>6</xdr:col>
      <xdr:colOff>354140</xdr:colOff>
      <xdr:row>428</xdr:row>
      <xdr:rowOff>57528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FAB6E0A-FC52-4F84-BB82-4832689C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11047" y="152618435"/>
          <a:ext cx="286843" cy="982579"/>
        </a:xfrm>
        <a:prstGeom prst="rect">
          <a:avLst/>
        </a:prstGeom>
      </xdr:spPr>
    </xdr:pic>
    <xdr:clientData/>
  </xdr:twoCellAnchor>
  <xdr:twoCellAnchor>
    <xdr:from>
      <xdr:col>13</xdr:col>
      <xdr:colOff>518973</xdr:colOff>
      <xdr:row>112</xdr:row>
      <xdr:rowOff>124945</xdr:rowOff>
    </xdr:from>
    <xdr:to>
      <xdr:col>13</xdr:col>
      <xdr:colOff>1871382</xdr:colOff>
      <xdr:row>112</xdr:row>
      <xdr:rowOff>1243853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3B60F9B-45EC-B8A6-00C0-7C6FECD2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944" y="88629004"/>
          <a:ext cx="1352409" cy="1118908"/>
        </a:xfrm>
        <a:prstGeom prst="rect">
          <a:avLst/>
        </a:prstGeom>
      </xdr:spPr>
    </xdr:pic>
    <xdr:clientData/>
  </xdr:twoCellAnchor>
  <xdr:twoCellAnchor>
    <xdr:from>
      <xdr:col>13</xdr:col>
      <xdr:colOff>366291</xdr:colOff>
      <xdr:row>112</xdr:row>
      <xdr:rowOff>1144667</xdr:rowOff>
    </xdr:from>
    <xdr:to>
      <xdr:col>13</xdr:col>
      <xdr:colOff>2061882</xdr:colOff>
      <xdr:row>113</xdr:row>
      <xdr:rowOff>1423148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B066A95-D71A-AAE2-1C70-1825C096C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9262" y="89648726"/>
          <a:ext cx="1695591" cy="1892128"/>
        </a:xfrm>
        <a:prstGeom prst="rect">
          <a:avLst/>
        </a:prstGeom>
      </xdr:spPr>
    </xdr:pic>
    <xdr:clientData/>
  </xdr:twoCellAnchor>
  <xdr:twoCellAnchor>
    <xdr:from>
      <xdr:col>13</xdr:col>
      <xdr:colOff>344582</xdr:colOff>
      <xdr:row>113</xdr:row>
      <xdr:rowOff>1159109</xdr:rowOff>
    </xdr:from>
    <xdr:to>
      <xdr:col>13</xdr:col>
      <xdr:colOff>1975738</xdr:colOff>
      <xdr:row>115</xdr:row>
      <xdr:rowOff>206608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5DA3B70-40BD-F585-EC6E-5AF294E4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7553" y="91276815"/>
          <a:ext cx="1631156" cy="1647264"/>
        </a:xfrm>
        <a:prstGeom prst="rect">
          <a:avLst/>
        </a:prstGeom>
      </xdr:spPr>
    </xdr:pic>
    <xdr:clientData/>
  </xdr:twoCellAnchor>
  <xdr:twoCellAnchor>
    <xdr:from>
      <xdr:col>13</xdr:col>
      <xdr:colOff>369094</xdr:colOff>
      <xdr:row>115</xdr:row>
      <xdr:rowOff>23811</xdr:rowOff>
    </xdr:from>
    <xdr:to>
      <xdr:col>13</xdr:col>
      <xdr:colOff>1857375</xdr:colOff>
      <xdr:row>115</xdr:row>
      <xdr:rowOff>1232647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B331F8-C8B3-16C3-90CB-1F6604FF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065" y="92741282"/>
          <a:ext cx="1488281" cy="1208836"/>
        </a:xfrm>
        <a:prstGeom prst="rect">
          <a:avLst/>
        </a:prstGeom>
      </xdr:spPr>
    </xdr:pic>
    <xdr:clientData/>
  </xdr:twoCellAnchor>
  <xdr:twoCellAnchor>
    <xdr:from>
      <xdr:col>13</xdr:col>
      <xdr:colOff>488157</xdr:colOff>
      <xdr:row>115</xdr:row>
      <xdr:rowOff>1281251</xdr:rowOff>
    </xdr:from>
    <xdr:to>
      <xdr:col>13</xdr:col>
      <xdr:colOff>1815353</xdr:colOff>
      <xdr:row>116</xdr:row>
      <xdr:rowOff>1131794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F81EB7B-C584-71AD-20C8-30FD0BCE3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128" y="93998722"/>
          <a:ext cx="1327196" cy="1464190"/>
        </a:xfrm>
        <a:prstGeom prst="rect">
          <a:avLst/>
        </a:prstGeom>
      </xdr:spPr>
    </xdr:pic>
    <xdr:clientData/>
  </xdr:twoCellAnchor>
  <xdr:twoCellAnchor>
    <xdr:from>
      <xdr:col>13</xdr:col>
      <xdr:colOff>535780</xdr:colOff>
      <xdr:row>116</xdr:row>
      <xdr:rowOff>1374121</xdr:rowOff>
    </xdr:from>
    <xdr:to>
      <xdr:col>13</xdr:col>
      <xdr:colOff>1916205</xdr:colOff>
      <xdr:row>117</xdr:row>
      <xdr:rowOff>1075764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E84874-C6B4-FC76-6C93-934C2466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8751" y="95705239"/>
          <a:ext cx="1380425" cy="1315290"/>
        </a:xfrm>
        <a:prstGeom prst="rect">
          <a:avLst/>
        </a:prstGeom>
      </xdr:spPr>
    </xdr:pic>
    <xdr:clientData/>
  </xdr:twoCellAnchor>
  <xdr:twoCellAnchor>
    <xdr:from>
      <xdr:col>13</xdr:col>
      <xdr:colOff>427424</xdr:colOff>
      <xdr:row>69</xdr:row>
      <xdr:rowOff>40821</xdr:rowOff>
    </xdr:from>
    <xdr:to>
      <xdr:col>13</xdr:col>
      <xdr:colOff>2141923</xdr:colOff>
      <xdr:row>69</xdr:row>
      <xdr:rowOff>1577728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2BD5EF7-6E89-E916-8194-72F1F8B7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9210" y="33609642"/>
          <a:ext cx="1714499" cy="1536907"/>
        </a:xfrm>
        <a:prstGeom prst="rect">
          <a:avLst/>
        </a:prstGeom>
      </xdr:spPr>
    </xdr:pic>
    <xdr:clientData/>
  </xdr:twoCellAnchor>
  <xdr:twoCellAnchor>
    <xdr:from>
      <xdr:col>13</xdr:col>
      <xdr:colOff>537881</xdr:colOff>
      <xdr:row>70</xdr:row>
      <xdr:rowOff>1517696</xdr:rowOff>
    </xdr:from>
    <xdr:to>
      <xdr:col>13</xdr:col>
      <xdr:colOff>2133318</xdr:colOff>
      <xdr:row>71</xdr:row>
      <xdr:rowOff>1505789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3AF0C16-0DF0-1525-16A4-73609245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0852" y="35718049"/>
          <a:ext cx="1595437" cy="1601740"/>
        </a:xfrm>
        <a:prstGeom prst="rect">
          <a:avLst/>
        </a:prstGeom>
      </xdr:spPr>
    </xdr:pic>
    <xdr:clientData/>
  </xdr:twoCellAnchor>
  <xdr:twoCellAnchor>
    <xdr:from>
      <xdr:col>13</xdr:col>
      <xdr:colOff>452159</xdr:colOff>
      <xdr:row>64</xdr:row>
      <xdr:rowOff>23998</xdr:rowOff>
    </xdr:from>
    <xdr:to>
      <xdr:col>13</xdr:col>
      <xdr:colOff>1166390</xdr:colOff>
      <xdr:row>64</xdr:row>
      <xdr:rowOff>731750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B452FA-4E90-282B-B419-D841EDDF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0359" y="45159798"/>
          <a:ext cx="714231" cy="707752"/>
        </a:xfrm>
        <a:prstGeom prst="rect">
          <a:avLst/>
        </a:prstGeom>
      </xdr:spPr>
    </xdr:pic>
    <xdr:clientData/>
  </xdr:twoCellAnchor>
  <xdr:twoCellAnchor>
    <xdr:from>
      <xdr:col>13</xdr:col>
      <xdr:colOff>1156662</xdr:colOff>
      <xdr:row>63</xdr:row>
      <xdr:rowOff>956239</xdr:rowOff>
    </xdr:from>
    <xdr:to>
      <xdr:col>13</xdr:col>
      <xdr:colOff>1973841</xdr:colOff>
      <xdr:row>64</xdr:row>
      <xdr:rowOff>787400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94A77A0-381C-64C1-94D8-AD7BD0A36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4862" y="45114139"/>
          <a:ext cx="817179" cy="809061"/>
        </a:xfrm>
        <a:prstGeom prst="rect">
          <a:avLst/>
        </a:prstGeom>
      </xdr:spPr>
    </xdr:pic>
    <xdr:clientData/>
  </xdr:twoCellAnchor>
  <xdr:twoCellAnchor>
    <xdr:from>
      <xdr:col>13</xdr:col>
      <xdr:colOff>481855</xdr:colOff>
      <xdr:row>78</xdr:row>
      <xdr:rowOff>291352</xdr:rowOff>
    </xdr:from>
    <xdr:to>
      <xdr:col>13</xdr:col>
      <xdr:colOff>2207559</xdr:colOff>
      <xdr:row>82</xdr:row>
      <xdr:rowOff>358586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D9D9485-233C-BFD8-D7E2-AB9D87F00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826" y="74911323"/>
          <a:ext cx="1725704" cy="1725704"/>
        </a:xfrm>
        <a:prstGeom prst="rect">
          <a:avLst/>
        </a:prstGeom>
      </xdr:spPr>
    </xdr:pic>
    <xdr:clientData/>
  </xdr:twoCellAnchor>
  <xdr:twoCellAnchor>
    <xdr:from>
      <xdr:col>13</xdr:col>
      <xdr:colOff>443754</xdr:colOff>
      <xdr:row>76</xdr:row>
      <xdr:rowOff>11206</xdr:rowOff>
    </xdr:from>
    <xdr:to>
      <xdr:col>13</xdr:col>
      <xdr:colOff>1972233</xdr:colOff>
      <xdr:row>79</xdr:row>
      <xdr:rowOff>295833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A0AB8CE7-E293-45BC-B26C-A4EA578C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6725" y="73264059"/>
          <a:ext cx="1528479" cy="1528479"/>
        </a:xfrm>
        <a:prstGeom prst="rect">
          <a:avLst/>
        </a:prstGeom>
      </xdr:spPr>
    </xdr:pic>
    <xdr:clientData/>
  </xdr:twoCellAnchor>
  <xdr:twoCellAnchor>
    <xdr:from>
      <xdr:col>13</xdr:col>
      <xdr:colOff>132315</xdr:colOff>
      <xdr:row>64</xdr:row>
      <xdr:rowOff>153712</xdr:rowOff>
    </xdr:from>
    <xdr:to>
      <xdr:col>13</xdr:col>
      <xdr:colOff>2552700</xdr:colOff>
      <xdr:row>66</xdr:row>
      <xdr:rowOff>649052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BB43CF3-4067-B358-8F35-DCD347388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515" y="45289512"/>
          <a:ext cx="2420385" cy="2095540"/>
        </a:xfrm>
        <a:prstGeom prst="rect">
          <a:avLst/>
        </a:prstGeom>
      </xdr:spPr>
    </xdr:pic>
    <xdr:clientData/>
  </xdr:twoCellAnchor>
  <xdr:twoCellAnchor>
    <xdr:from>
      <xdr:col>13</xdr:col>
      <xdr:colOff>602131</xdr:colOff>
      <xdr:row>60</xdr:row>
      <xdr:rowOff>78442</xdr:rowOff>
    </xdr:from>
    <xdr:to>
      <xdr:col>13</xdr:col>
      <xdr:colOff>1708671</xdr:colOff>
      <xdr:row>60</xdr:row>
      <xdr:rowOff>1181100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45E2C61-4FBE-2B6D-1AD9-F01B64B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0331" y="40985142"/>
          <a:ext cx="1106540" cy="1102658"/>
        </a:xfrm>
        <a:prstGeom prst="rect">
          <a:avLst/>
        </a:prstGeom>
      </xdr:spPr>
    </xdr:pic>
    <xdr:clientData/>
  </xdr:twoCellAnchor>
  <xdr:twoCellAnchor>
    <xdr:from>
      <xdr:col>13</xdr:col>
      <xdr:colOff>783987</xdr:colOff>
      <xdr:row>82</xdr:row>
      <xdr:rowOff>1</xdr:rowOff>
    </xdr:from>
    <xdr:to>
      <xdr:col>13</xdr:col>
      <xdr:colOff>1872004</xdr:colOff>
      <xdr:row>83</xdr:row>
      <xdr:rowOff>338852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B2ED79F-F38C-0EAD-54A3-1717CDBCE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99" b="12737"/>
        <a:stretch/>
      </xdr:blipFill>
      <xdr:spPr>
        <a:xfrm>
          <a:off x="11776958" y="76278442"/>
          <a:ext cx="1088017" cy="753469"/>
        </a:xfrm>
        <a:prstGeom prst="rect">
          <a:avLst/>
        </a:prstGeom>
      </xdr:spPr>
    </xdr:pic>
    <xdr:clientData/>
  </xdr:twoCellAnchor>
  <xdr:twoCellAnchor>
    <xdr:from>
      <xdr:col>13</xdr:col>
      <xdr:colOff>348130</xdr:colOff>
      <xdr:row>48</xdr:row>
      <xdr:rowOff>22410</xdr:rowOff>
    </xdr:from>
    <xdr:to>
      <xdr:col>13</xdr:col>
      <xdr:colOff>2158999</xdr:colOff>
      <xdr:row>50</xdr:row>
      <xdr:rowOff>578220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6431A9-81CA-2451-24C4-D07030F5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46330" y="33309110"/>
          <a:ext cx="1810869" cy="1825810"/>
        </a:xfrm>
        <a:prstGeom prst="rect">
          <a:avLst/>
        </a:prstGeom>
      </xdr:spPr>
    </xdr:pic>
    <xdr:clientData/>
  </xdr:twoCellAnchor>
  <xdr:twoCellAnchor>
    <xdr:from>
      <xdr:col>13</xdr:col>
      <xdr:colOff>201706</xdr:colOff>
      <xdr:row>50</xdr:row>
      <xdr:rowOff>253251</xdr:rowOff>
    </xdr:from>
    <xdr:to>
      <xdr:col>13</xdr:col>
      <xdr:colOff>2268071</xdr:colOff>
      <xdr:row>53</xdr:row>
      <xdr:rowOff>437028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31193B8-E066-4145-9440-5000FB1B7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94677" y="4096869"/>
          <a:ext cx="2066365" cy="2066365"/>
        </a:xfrm>
        <a:prstGeom prst="rect">
          <a:avLst/>
        </a:prstGeom>
      </xdr:spPr>
    </xdr:pic>
    <xdr:clientData/>
  </xdr:twoCellAnchor>
  <xdr:twoCellAnchor>
    <xdr:from>
      <xdr:col>13</xdr:col>
      <xdr:colOff>105335</xdr:colOff>
      <xdr:row>53</xdr:row>
      <xdr:rowOff>369794</xdr:rowOff>
    </xdr:from>
    <xdr:to>
      <xdr:col>13</xdr:col>
      <xdr:colOff>2319615</xdr:colOff>
      <xdr:row>57</xdr:row>
      <xdr:rowOff>73956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AE45A7C-8C7A-1DEF-B776-700C413F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098306" y="6096000"/>
          <a:ext cx="2214280" cy="2214280"/>
        </a:xfrm>
        <a:prstGeom prst="rect">
          <a:avLst/>
        </a:prstGeom>
      </xdr:spPr>
    </xdr:pic>
    <xdr:clientData/>
  </xdr:twoCellAnchor>
  <xdr:twoCellAnchor>
    <xdr:from>
      <xdr:col>13</xdr:col>
      <xdr:colOff>156882</xdr:colOff>
      <xdr:row>56</xdr:row>
      <xdr:rowOff>219635</xdr:rowOff>
    </xdr:from>
    <xdr:to>
      <xdr:col>16</xdr:col>
      <xdr:colOff>33618</xdr:colOff>
      <xdr:row>60</xdr:row>
      <xdr:rowOff>174811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1C9D225-CE7C-41B4-BCC6-945EB868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49853" y="7828429"/>
          <a:ext cx="2465294" cy="2465294"/>
        </a:xfrm>
        <a:prstGeom prst="rect">
          <a:avLst/>
        </a:prstGeom>
      </xdr:spPr>
    </xdr:pic>
    <xdr:clientData/>
  </xdr:twoCellAnchor>
  <xdr:twoCellAnchor>
    <xdr:from>
      <xdr:col>13</xdr:col>
      <xdr:colOff>657241</xdr:colOff>
      <xdr:row>35</xdr:row>
      <xdr:rowOff>33197</xdr:rowOff>
    </xdr:from>
    <xdr:to>
      <xdr:col>13</xdr:col>
      <xdr:colOff>2297918</xdr:colOff>
      <xdr:row>36</xdr:row>
      <xdr:rowOff>95249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9F2A66-F80F-2AB8-24C1-7CB774EB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1917908" y="28534114"/>
          <a:ext cx="1640677" cy="1332052"/>
        </a:xfrm>
        <a:prstGeom prst="rect">
          <a:avLst/>
        </a:prstGeom>
      </xdr:spPr>
    </xdr:pic>
    <xdr:clientData/>
  </xdr:twoCellAnchor>
  <xdr:twoCellAnchor>
    <xdr:from>
      <xdr:col>13</xdr:col>
      <xdr:colOff>154856</xdr:colOff>
      <xdr:row>33</xdr:row>
      <xdr:rowOff>396427</xdr:rowOff>
    </xdr:from>
    <xdr:to>
      <xdr:col>13</xdr:col>
      <xdr:colOff>2310650</xdr:colOff>
      <xdr:row>35</xdr:row>
      <xdr:rowOff>260847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114E51B-139D-AB84-557C-A001AAE7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53367">
          <a:off x="11190668" y="26698615"/>
          <a:ext cx="2086920" cy="2155794"/>
        </a:xfrm>
        <a:prstGeom prst="rect">
          <a:avLst/>
        </a:prstGeom>
      </xdr:spPr>
    </xdr:pic>
    <xdr:clientData/>
  </xdr:twoCellAnchor>
  <xdr:twoCellAnchor>
    <xdr:from>
      <xdr:col>13</xdr:col>
      <xdr:colOff>761661</xdr:colOff>
      <xdr:row>30</xdr:row>
      <xdr:rowOff>1003752</xdr:rowOff>
    </xdr:from>
    <xdr:to>
      <xdr:col>13</xdr:col>
      <xdr:colOff>1737645</xdr:colOff>
      <xdr:row>32</xdr:row>
      <xdr:rowOff>196273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E880F17-9D4B-5E72-E362-664A6C63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6025" y="24798934"/>
          <a:ext cx="975984" cy="1097521"/>
        </a:xfrm>
        <a:prstGeom prst="rect">
          <a:avLst/>
        </a:prstGeom>
      </xdr:spPr>
    </xdr:pic>
    <xdr:clientData/>
  </xdr:twoCellAnchor>
  <xdr:twoCellAnchor>
    <xdr:from>
      <xdr:col>13</xdr:col>
      <xdr:colOff>836082</xdr:colOff>
      <xdr:row>32</xdr:row>
      <xdr:rowOff>63835</xdr:rowOff>
    </xdr:from>
    <xdr:to>
      <xdr:col>13</xdr:col>
      <xdr:colOff>1677603</xdr:colOff>
      <xdr:row>32</xdr:row>
      <xdr:rowOff>519546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1A80E7E-C902-657A-D812-2BE6BCAC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850446" y="25764017"/>
          <a:ext cx="841521" cy="455711"/>
        </a:xfrm>
        <a:prstGeom prst="rect">
          <a:avLst/>
        </a:prstGeom>
      </xdr:spPr>
    </xdr:pic>
    <xdr:clientData/>
  </xdr:twoCellAnchor>
  <xdr:twoCellAnchor>
    <xdr:from>
      <xdr:col>13</xdr:col>
      <xdr:colOff>604618</xdr:colOff>
      <xdr:row>29</xdr:row>
      <xdr:rowOff>1198489</xdr:rowOff>
    </xdr:from>
    <xdr:to>
      <xdr:col>13</xdr:col>
      <xdr:colOff>1881909</xdr:colOff>
      <xdr:row>30</xdr:row>
      <xdr:rowOff>1204936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25B812A-0B83-01FF-B288-C39508D1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8982" y="23723671"/>
          <a:ext cx="1277291" cy="1276447"/>
        </a:xfrm>
        <a:prstGeom prst="rect">
          <a:avLst/>
        </a:prstGeom>
      </xdr:spPr>
    </xdr:pic>
    <xdr:clientData/>
  </xdr:twoCellAnchor>
  <xdr:twoCellAnchor>
    <xdr:from>
      <xdr:col>13</xdr:col>
      <xdr:colOff>342260</xdr:colOff>
      <xdr:row>73</xdr:row>
      <xdr:rowOff>1162016</xdr:rowOff>
    </xdr:from>
    <xdr:to>
      <xdr:col>13</xdr:col>
      <xdr:colOff>2003155</xdr:colOff>
      <xdr:row>75</xdr:row>
      <xdr:rowOff>100772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69E069-AD45-A1F1-AACA-8CDA5E489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396585">
          <a:off x="11340460" y="58312016"/>
          <a:ext cx="1660895" cy="1669256"/>
        </a:xfrm>
        <a:prstGeom prst="rect">
          <a:avLst/>
        </a:prstGeom>
      </xdr:spPr>
    </xdr:pic>
    <xdr:clientData/>
  </xdr:twoCellAnchor>
  <xdr:twoCellAnchor>
    <xdr:from>
      <xdr:col>13</xdr:col>
      <xdr:colOff>509948</xdr:colOff>
      <xdr:row>72</xdr:row>
      <xdr:rowOff>1596501</xdr:rowOff>
    </xdr:from>
    <xdr:to>
      <xdr:col>13</xdr:col>
      <xdr:colOff>2209980</xdr:colOff>
      <xdr:row>73</xdr:row>
      <xdr:rowOff>1551215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951D945-2379-D336-2C60-CF265D81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1734" y="31749930"/>
          <a:ext cx="1700032" cy="1696428"/>
        </a:xfrm>
        <a:prstGeom prst="rect">
          <a:avLst/>
        </a:prstGeom>
      </xdr:spPr>
    </xdr:pic>
    <xdr:clientData/>
  </xdr:twoCellAnchor>
  <xdr:twoCellAnchor>
    <xdr:from>
      <xdr:col>13</xdr:col>
      <xdr:colOff>371022</xdr:colOff>
      <xdr:row>69</xdr:row>
      <xdr:rowOff>1316265</xdr:rowOff>
    </xdr:from>
    <xdr:to>
      <xdr:col>13</xdr:col>
      <xdr:colOff>2466522</xdr:colOff>
      <xdr:row>71</xdr:row>
      <xdr:rowOff>198362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323A839-308B-F2C6-A226-0613AE4A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222" y="51925765"/>
          <a:ext cx="2095500" cy="2082497"/>
        </a:xfrm>
        <a:prstGeom prst="rect">
          <a:avLst/>
        </a:prstGeom>
      </xdr:spPr>
    </xdr:pic>
    <xdr:clientData/>
  </xdr:twoCellAnchor>
  <xdr:twoCellAnchor>
    <xdr:from>
      <xdr:col>13</xdr:col>
      <xdr:colOff>447223</xdr:colOff>
      <xdr:row>67</xdr:row>
      <xdr:rowOff>931635</xdr:rowOff>
    </xdr:from>
    <xdr:to>
      <xdr:col>13</xdr:col>
      <xdr:colOff>2413000</xdr:colOff>
      <xdr:row>69</xdr:row>
      <xdr:rowOff>293181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A604FCB3-F477-57E0-247C-4D4C5A12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423" y="48937635"/>
          <a:ext cx="1965777" cy="1965046"/>
        </a:xfrm>
        <a:prstGeom prst="rect">
          <a:avLst/>
        </a:prstGeom>
      </xdr:spPr>
    </xdr:pic>
    <xdr:clientData/>
  </xdr:twoCellAnchor>
  <xdr:twoCellAnchor>
    <xdr:from>
      <xdr:col>12</xdr:col>
      <xdr:colOff>374140</xdr:colOff>
      <xdr:row>71</xdr:row>
      <xdr:rowOff>1592875</xdr:rowOff>
    </xdr:from>
    <xdr:to>
      <xdr:col>13</xdr:col>
      <xdr:colOff>1946539</xdr:colOff>
      <xdr:row>72</xdr:row>
      <xdr:rowOff>1623217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6495AF52-6AFB-EAD8-20B3-A76B3E5EB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8140" y="55402775"/>
          <a:ext cx="2156599" cy="1630542"/>
        </a:xfrm>
        <a:prstGeom prst="rect">
          <a:avLst/>
        </a:prstGeom>
      </xdr:spPr>
    </xdr:pic>
    <xdr:clientData/>
  </xdr:twoCellAnchor>
  <xdr:twoCellAnchor>
    <xdr:from>
      <xdr:col>13</xdr:col>
      <xdr:colOff>706987</xdr:colOff>
      <xdr:row>71</xdr:row>
      <xdr:rowOff>1556657</xdr:rowOff>
    </xdr:from>
    <xdr:to>
      <xdr:col>16</xdr:col>
      <xdr:colOff>431801</xdr:colOff>
      <xdr:row>72</xdr:row>
      <xdr:rowOff>1703544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65BD72B9-B108-608D-2681-5C7F225C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187" y="55366557"/>
          <a:ext cx="2315614" cy="1747087"/>
        </a:xfrm>
        <a:prstGeom prst="rect">
          <a:avLst/>
        </a:prstGeom>
      </xdr:spPr>
    </xdr:pic>
    <xdr:clientData/>
  </xdr:twoCellAnchor>
  <xdr:twoCellAnchor>
    <xdr:from>
      <xdr:col>13</xdr:col>
      <xdr:colOff>163288</xdr:colOff>
      <xdr:row>65</xdr:row>
      <xdr:rowOff>101600</xdr:rowOff>
    </xdr:from>
    <xdr:to>
      <xdr:col>16</xdr:col>
      <xdr:colOff>269381</xdr:colOff>
      <xdr:row>67</xdr:row>
      <xdr:rowOff>695184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D3C9B529-C964-0308-7387-75E48287F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78093" y="46020895"/>
          <a:ext cx="2663684" cy="2696893"/>
        </a:xfrm>
        <a:prstGeom prst="rect">
          <a:avLst/>
        </a:prstGeom>
      </xdr:spPr>
    </xdr:pic>
    <xdr:clientData/>
  </xdr:twoCellAnchor>
  <xdr:twoCellAnchor>
    <xdr:from>
      <xdr:col>13</xdr:col>
      <xdr:colOff>161478</xdr:colOff>
      <xdr:row>66</xdr:row>
      <xdr:rowOff>539315</xdr:rowOff>
    </xdr:from>
    <xdr:to>
      <xdr:col>16</xdr:col>
      <xdr:colOff>255986</xdr:colOff>
      <xdr:row>68</xdr:row>
      <xdr:rowOff>683078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93BD821-BAB6-5246-4BEA-58B47C04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60450" y="47274543"/>
          <a:ext cx="2683763" cy="2685308"/>
        </a:xfrm>
        <a:prstGeom prst="rect">
          <a:avLst/>
        </a:prstGeom>
      </xdr:spPr>
    </xdr:pic>
    <xdr:clientData/>
  </xdr:twoCellAnchor>
  <xdr:twoCellAnchor>
    <xdr:from>
      <xdr:col>13</xdr:col>
      <xdr:colOff>526678</xdr:colOff>
      <xdr:row>27</xdr:row>
      <xdr:rowOff>560296</xdr:rowOff>
    </xdr:from>
    <xdr:to>
      <xdr:col>13</xdr:col>
      <xdr:colOff>1658472</xdr:colOff>
      <xdr:row>28</xdr:row>
      <xdr:rowOff>1064561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18F4AFE4-E7A2-7A3E-232B-8062B8BD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9649" y="6914031"/>
          <a:ext cx="1131794" cy="1131794"/>
        </a:xfrm>
        <a:prstGeom prst="rect">
          <a:avLst/>
        </a:prstGeom>
      </xdr:spPr>
    </xdr:pic>
    <xdr:clientData/>
  </xdr:twoCellAnchor>
  <xdr:twoCellAnchor>
    <xdr:from>
      <xdr:col>13</xdr:col>
      <xdr:colOff>296445</xdr:colOff>
      <xdr:row>28</xdr:row>
      <xdr:rowOff>426049</xdr:rowOff>
    </xdr:from>
    <xdr:to>
      <xdr:col>16</xdr:col>
      <xdr:colOff>432573</xdr:colOff>
      <xdr:row>30</xdr:row>
      <xdr:rowOff>611912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7AB8ACE-A376-6794-000F-E1B84864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09032" y="21683008"/>
          <a:ext cx="2725863" cy="2722309"/>
        </a:xfrm>
        <a:prstGeom prst="rect">
          <a:avLst/>
        </a:prstGeom>
      </xdr:spPr>
    </xdr:pic>
    <xdr:clientData/>
  </xdr:twoCellAnchor>
  <xdr:twoCellAnchor>
    <xdr:from>
      <xdr:col>13</xdr:col>
      <xdr:colOff>257735</xdr:colOff>
      <xdr:row>42</xdr:row>
      <xdr:rowOff>118782</xdr:rowOff>
    </xdr:from>
    <xdr:to>
      <xdr:col>13</xdr:col>
      <xdr:colOff>2066365</xdr:colOff>
      <xdr:row>45</xdr:row>
      <xdr:rowOff>44823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5050722-22A9-524B-8657-98AACE0DF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50706" y="10293723"/>
          <a:ext cx="1808630" cy="1808630"/>
        </a:xfrm>
        <a:prstGeom prst="rect">
          <a:avLst/>
        </a:prstGeom>
      </xdr:spPr>
    </xdr:pic>
    <xdr:clientData/>
  </xdr:twoCellAnchor>
  <xdr:twoCellAnchor>
    <xdr:from>
      <xdr:col>13</xdr:col>
      <xdr:colOff>286869</xdr:colOff>
      <xdr:row>45</xdr:row>
      <xdr:rowOff>91886</xdr:rowOff>
    </xdr:from>
    <xdr:to>
      <xdr:col>13</xdr:col>
      <xdr:colOff>2364440</xdr:colOff>
      <xdr:row>48</xdr:row>
      <xdr:rowOff>286869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1D3B82C-EDDC-4957-9242-10DB6401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79840" y="12149415"/>
          <a:ext cx="2077571" cy="2077571"/>
        </a:xfrm>
        <a:prstGeom prst="rect">
          <a:avLst/>
        </a:prstGeom>
      </xdr:spPr>
    </xdr:pic>
    <xdr:clientData/>
  </xdr:twoCellAnchor>
  <xdr:twoCellAnchor>
    <xdr:from>
      <xdr:col>10</xdr:col>
      <xdr:colOff>358589</xdr:colOff>
      <xdr:row>19</xdr:row>
      <xdr:rowOff>369793</xdr:rowOff>
    </xdr:from>
    <xdr:to>
      <xdr:col>17</xdr:col>
      <xdr:colOff>571501</xdr:colOff>
      <xdr:row>27</xdr:row>
      <xdr:rowOff>392204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77B16C-3BBE-47A7-D2B3-449927FF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3942" y="7194175"/>
          <a:ext cx="5042647" cy="5042647"/>
        </a:xfrm>
        <a:prstGeom prst="rect">
          <a:avLst/>
        </a:prstGeom>
      </xdr:spPr>
    </xdr:pic>
    <xdr:clientData/>
  </xdr:twoCellAnchor>
  <xdr:twoCellAnchor>
    <xdr:from>
      <xdr:col>13</xdr:col>
      <xdr:colOff>1368799</xdr:colOff>
      <xdr:row>8</xdr:row>
      <xdr:rowOff>119531</xdr:rowOff>
    </xdr:from>
    <xdr:to>
      <xdr:col>13</xdr:col>
      <xdr:colOff>2430640</xdr:colOff>
      <xdr:row>8</xdr:row>
      <xdr:rowOff>806823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4C0699-5F23-2B41-8F4E-F432699B0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9" b="19200"/>
        <a:stretch/>
      </xdr:blipFill>
      <xdr:spPr>
        <a:xfrm>
          <a:off x="12395387" y="2719296"/>
          <a:ext cx="1061841" cy="687292"/>
        </a:xfrm>
        <a:prstGeom prst="rect">
          <a:avLst/>
        </a:prstGeom>
      </xdr:spPr>
    </xdr:pic>
    <xdr:clientData/>
  </xdr:twoCellAnchor>
  <xdr:twoCellAnchor>
    <xdr:from>
      <xdr:col>13</xdr:col>
      <xdr:colOff>141273</xdr:colOff>
      <xdr:row>9</xdr:row>
      <xdr:rowOff>63549</xdr:rowOff>
    </xdr:from>
    <xdr:to>
      <xdr:col>17</xdr:col>
      <xdr:colOff>531649</xdr:colOff>
      <xdr:row>9</xdr:row>
      <xdr:rowOff>881530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3406F2-B335-BD47-968F-E563DD173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16" t="37545" r="2616" b="40121"/>
        <a:stretch/>
      </xdr:blipFill>
      <xdr:spPr>
        <a:xfrm>
          <a:off x="11167861" y="3634490"/>
          <a:ext cx="3662494" cy="817981"/>
        </a:xfrm>
        <a:prstGeom prst="rect">
          <a:avLst/>
        </a:prstGeom>
      </xdr:spPr>
    </xdr:pic>
    <xdr:clientData/>
  </xdr:twoCellAnchor>
  <xdr:twoCellAnchor>
    <xdr:from>
      <xdr:col>13</xdr:col>
      <xdr:colOff>612720</xdr:colOff>
      <xdr:row>10</xdr:row>
      <xdr:rowOff>20647</xdr:rowOff>
    </xdr:from>
    <xdr:to>
      <xdr:col>16</xdr:col>
      <xdr:colOff>358587</xdr:colOff>
      <xdr:row>10</xdr:row>
      <xdr:rowOff>863382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E86CC2-BB78-644F-97B6-F33C092E9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4" t="36730" r="20237" b="40224"/>
        <a:stretch/>
      </xdr:blipFill>
      <xdr:spPr>
        <a:xfrm>
          <a:off x="11639308" y="4562765"/>
          <a:ext cx="2330691" cy="842735"/>
        </a:xfrm>
        <a:prstGeom prst="rect">
          <a:avLst/>
        </a:prstGeom>
      </xdr:spPr>
    </xdr:pic>
    <xdr:clientData/>
  </xdr:twoCellAnchor>
  <xdr:twoCellAnchor>
    <xdr:from>
      <xdr:col>13</xdr:col>
      <xdr:colOff>407547</xdr:colOff>
      <xdr:row>10</xdr:row>
      <xdr:rowOff>896030</xdr:rowOff>
    </xdr:from>
    <xdr:to>
      <xdr:col>17</xdr:col>
      <xdr:colOff>418353</xdr:colOff>
      <xdr:row>11</xdr:row>
      <xdr:rowOff>920681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8D422BA-0431-C64C-8E27-01EE26FF6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1" t="34873" r="3315" b="37559"/>
        <a:stretch/>
      </xdr:blipFill>
      <xdr:spPr>
        <a:xfrm>
          <a:off x="11434135" y="5438148"/>
          <a:ext cx="3282924" cy="995827"/>
        </a:xfrm>
        <a:prstGeom prst="rect">
          <a:avLst/>
        </a:prstGeom>
      </xdr:spPr>
    </xdr:pic>
    <xdr:clientData/>
  </xdr:twoCellAnchor>
  <xdr:twoCellAnchor>
    <xdr:from>
      <xdr:col>13</xdr:col>
      <xdr:colOff>201172</xdr:colOff>
      <xdr:row>12</xdr:row>
      <xdr:rowOff>119640</xdr:rowOff>
    </xdr:from>
    <xdr:to>
      <xdr:col>17</xdr:col>
      <xdr:colOff>672353</xdr:colOff>
      <xdr:row>13</xdr:row>
      <xdr:rowOff>147682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3A19270-1ECF-F445-A2CA-1D80FB190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87" b="35420"/>
        <a:stretch/>
      </xdr:blipFill>
      <xdr:spPr>
        <a:xfrm>
          <a:off x="11227760" y="6604111"/>
          <a:ext cx="3743299" cy="999218"/>
        </a:xfrm>
        <a:prstGeom prst="rect">
          <a:avLst/>
        </a:prstGeom>
      </xdr:spPr>
    </xdr:pic>
    <xdr:clientData/>
  </xdr:twoCellAnchor>
  <xdr:twoCellAnchor>
    <xdr:from>
      <xdr:col>13</xdr:col>
      <xdr:colOff>752528</xdr:colOff>
      <xdr:row>12</xdr:row>
      <xdr:rowOff>918667</xdr:rowOff>
    </xdr:from>
    <xdr:to>
      <xdr:col>17</xdr:col>
      <xdr:colOff>119529</xdr:colOff>
      <xdr:row>14</xdr:row>
      <xdr:rowOff>60282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5B205F-DFBE-734C-A898-57BE62DFA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36846" r="10380" b="36806"/>
        <a:stretch/>
      </xdr:blipFill>
      <xdr:spPr>
        <a:xfrm>
          <a:off x="11779116" y="7403138"/>
          <a:ext cx="2639119" cy="1143732"/>
        </a:xfrm>
        <a:prstGeom prst="rect">
          <a:avLst/>
        </a:prstGeom>
      </xdr:spPr>
    </xdr:pic>
    <xdr:clientData/>
  </xdr:twoCellAnchor>
  <xdr:twoCellAnchor>
    <xdr:from>
      <xdr:col>13</xdr:col>
      <xdr:colOff>328705</xdr:colOff>
      <xdr:row>13</xdr:row>
      <xdr:rowOff>956236</xdr:rowOff>
    </xdr:from>
    <xdr:to>
      <xdr:col>18</xdr:col>
      <xdr:colOff>14941</xdr:colOff>
      <xdr:row>15</xdr:row>
      <xdr:rowOff>53604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47403B-5A54-5E47-8D0D-6E027D522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1" t="36050" b="38088"/>
        <a:stretch/>
      </xdr:blipFill>
      <xdr:spPr>
        <a:xfrm>
          <a:off x="11355293" y="8411883"/>
          <a:ext cx="3645648" cy="1024780"/>
        </a:xfrm>
        <a:prstGeom prst="rect">
          <a:avLst/>
        </a:prstGeom>
      </xdr:spPr>
    </xdr:pic>
    <xdr:clientData/>
  </xdr:twoCellAnchor>
  <xdr:twoCellAnchor>
    <xdr:from>
      <xdr:col>13</xdr:col>
      <xdr:colOff>808182</xdr:colOff>
      <xdr:row>7</xdr:row>
      <xdr:rowOff>69271</xdr:rowOff>
    </xdr:from>
    <xdr:to>
      <xdr:col>16</xdr:col>
      <xdr:colOff>161638</xdr:colOff>
      <xdr:row>8</xdr:row>
      <xdr:rowOff>80817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D6BD304-B717-1A95-4D10-4FB92820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2546" y="2666998"/>
          <a:ext cx="1939637" cy="1939637"/>
        </a:xfrm>
        <a:prstGeom prst="rect">
          <a:avLst/>
        </a:prstGeom>
      </xdr:spPr>
    </xdr:pic>
    <xdr:clientData/>
  </xdr:twoCellAnchor>
  <xdr:twoCellAnchor>
    <xdr:from>
      <xdr:col>13</xdr:col>
      <xdr:colOff>732071</xdr:colOff>
      <xdr:row>15</xdr:row>
      <xdr:rowOff>46180</xdr:rowOff>
    </xdr:from>
    <xdr:to>
      <xdr:col>16</xdr:col>
      <xdr:colOff>507999</xdr:colOff>
      <xdr:row>17</xdr:row>
      <xdr:rowOff>237744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25219E3-88D9-2848-A721-56119085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6435" y="11337635"/>
          <a:ext cx="2362109" cy="2362109"/>
        </a:xfrm>
        <a:prstGeom prst="rect">
          <a:avLst/>
        </a:prstGeom>
      </xdr:spPr>
    </xdr:pic>
    <xdr:clientData/>
  </xdr:twoCellAnchor>
  <xdr:twoCellAnchor>
    <xdr:from>
      <xdr:col>13</xdr:col>
      <xdr:colOff>738909</xdr:colOff>
      <xdr:row>16</xdr:row>
      <xdr:rowOff>1003301</xdr:rowOff>
    </xdr:from>
    <xdr:to>
      <xdr:col>16</xdr:col>
      <xdr:colOff>554182</xdr:colOff>
      <xdr:row>19</xdr:row>
      <xdr:rowOff>241300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184FCE1-3BB4-4444-927B-780BF967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273" y="13380028"/>
          <a:ext cx="2401454" cy="2401454"/>
        </a:xfrm>
        <a:prstGeom prst="rect">
          <a:avLst/>
        </a:prstGeom>
      </xdr:spPr>
    </xdr:pic>
    <xdr:clientData/>
  </xdr:twoCellAnchor>
  <xdr:twoCellAnchor>
    <xdr:from>
      <xdr:col>13</xdr:col>
      <xdr:colOff>789856</xdr:colOff>
      <xdr:row>32</xdr:row>
      <xdr:rowOff>618677</xdr:rowOff>
    </xdr:from>
    <xdr:to>
      <xdr:col>13</xdr:col>
      <xdr:colOff>1790429</xdr:colOff>
      <xdr:row>34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ABDEF-AC25-D44B-B478-8D7F8F8E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231" y="26320302"/>
          <a:ext cx="1000573" cy="1000573"/>
        </a:xfrm>
        <a:prstGeom prst="rect">
          <a:avLst/>
        </a:prstGeom>
      </xdr:spPr>
    </xdr:pic>
    <xdr:clientData/>
  </xdr:twoCellAnchor>
  <xdr:twoCellAnchor>
    <xdr:from>
      <xdr:col>13</xdr:col>
      <xdr:colOff>275166</xdr:colOff>
      <xdr:row>36</xdr:row>
      <xdr:rowOff>423334</xdr:rowOff>
    </xdr:from>
    <xdr:to>
      <xdr:col>16</xdr:col>
      <xdr:colOff>34513</xdr:colOff>
      <xdr:row>41</xdr:row>
      <xdr:rowOff>17436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D0A313-1D89-1048-BF4C-4856F142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5833" y="30194251"/>
          <a:ext cx="2352263" cy="23457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eorol@beorol.rs" TargetMode="External"/><Relationship Id="rId1" Type="http://schemas.openxmlformats.org/officeDocument/2006/relationships/hyperlink" Target="http://www.beorol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21"/>
  <sheetViews>
    <sheetView showGridLines="0" tabSelected="1" zoomScale="120" zoomScaleNormal="120" workbookViewId="0">
      <pane ySplit="6" topLeftCell="A25" activePane="bottomLeft" state="frozen"/>
      <selection pane="bottomLeft" activeCell="J8" sqref="J8"/>
    </sheetView>
  </sheetViews>
  <sheetFormatPr baseColWidth="10" defaultColWidth="9" defaultRowHeight="12"/>
  <cols>
    <col min="1" max="1" width="17.6640625" style="10" customWidth="1"/>
    <col min="2" max="2" width="43.83203125" style="103" customWidth="1"/>
    <col min="3" max="3" width="6" style="24" customWidth="1"/>
    <col min="4" max="4" width="12.6640625" style="24" customWidth="1"/>
    <col min="5" max="5" width="6.83203125" style="24" customWidth="1"/>
    <col min="6" max="6" width="6.83203125" style="25" customWidth="1"/>
    <col min="7" max="7" width="6.6640625" style="9" customWidth="1"/>
    <col min="8" max="8" width="8.33203125" style="60" customWidth="1"/>
    <col min="9" max="9" width="7.1640625" style="61" customWidth="1"/>
    <col min="10" max="10" width="11.33203125" style="26" customWidth="1"/>
    <col min="11" max="11" width="6.1640625" style="23" customWidth="1"/>
    <col min="12" max="12" width="6.6640625" style="27" customWidth="1"/>
    <col min="13" max="13" width="7.6640625" style="28" customWidth="1"/>
    <col min="14" max="14" width="34" style="9" customWidth="1"/>
    <col min="15" max="15" width="61.6640625" style="84" hidden="1" customWidth="1"/>
    <col min="16" max="16" width="26.33203125" style="10" hidden="1" customWidth="1"/>
    <col min="17" max="16384" width="9" style="10"/>
  </cols>
  <sheetData>
    <row r="1" spans="1:17" ht="15" customHeight="1">
      <c r="A1" s="179"/>
      <c r="B1" s="94"/>
      <c r="C1" s="1" t="s">
        <v>1</v>
      </c>
      <c r="D1" s="1"/>
      <c r="E1" s="2"/>
      <c r="F1" s="3"/>
      <c r="G1" s="4"/>
      <c r="H1" s="48"/>
      <c r="I1" s="49"/>
      <c r="J1" s="5"/>
      <c r="K1" s="6"/>
      <c r="L1" s="7"/>
      <c r="M1" s="8"/>
    </row>
    <row r="2" spans="1:17" ht="15" customHeight="1">
      <c r="A2" s="179"/>
      <c r="B2" s="94"/>
      <c r="C2" s="1" t="s">
        <v>0</v>
      </c>
      <c r="D2" s="1"/>
      <c r="E2" s="2"/>
      <c r="F2" s="3"/>
      <c r="G2" s="4"/>
      <c r="H2" s="48"/>
      <c r="I2" s="49"/>
      <c r="J2" s="5"/>
      <c r="K2" s="6"/>
      <c r="L2" s="7"/>
      <c r="M2" s="8"/>
    </row>
    <row r="3" spans="1:17" ht="15" customHeight="1">
      <c r="A3" s="179"/>
      <c r="B3" s="95"/>
      <c r="C3" s="64" t="s">
        <v>2</v>
      </c>
      <c r="D3" s="64"/>
      <c r="E3" s="2"/>
      <c r="F3" s="11"/>
      <c r="G3" s="12"/>
      <c r="H3" s="12"/>
      <c r="I3" s="49"/>
      <c r="J3" s="5"/>
      <c r="K3" s="6"/>
      <c r="L3" s="7"/>
      <c r="M3" s="8"/>
    </row>
    <row r="4" spans="1:17" ht="13">
      <c r="A4" s="179"/>
      <c r="B4" s="95"/>
      <c r="C4" s="64" t="s">
        <v>21</v>
      </c>
      <c r="D4" s="64"/>
      <c r="E4" s="2"/>
      <c r="F4" s="50"/>
      <c r="G4" s="4"/>
      <c r="H4" s="48"/>
      <c r="I4" s="49"/>
      <c r="J4" s="5"/>
      <c r="K4" s="6"/>
      <c r="L4" s="7"/>
      <c r="M4" s="8"/>
    </row>
    <row r="5" spans="1:17" ht="32.25" customHeight="1" thickBot="1">
      <c r="A5" s="13"/>
      <c r="B5" s="96"/>
      <c r="C5" s="14"/>
      <c r="D5" s="14"/>
      <c r="E5" s="14"/>
      <c r="F5" s="15"/>
      <c r="G5" s="16"/>
      <c r="H5" s="51"/>
      <c r="I5" s="52" t="s">
        <v>3</v>
      </c>
      <c r="J5" s="18"/>
      <c r="K5" s="53"/>
      <c r="L5" s="51"/>
      <c r="M5" s="53"/>
      <c r="N5" s="17"/>
      <c r="O5" s="85"/>
    </row>
    <row r="6" spans="1:17" s="19" customFormat="1" ht="64.5" customHeight="1" thickTop="1">
      <c r="A6" s="82" t="s">
        <v>4</v>
      </c>
      <c r="B6" s="97" t="s">
        <v>15</v>
      </c>
      <c r="C6" s="81" t="s">
        <v>17</v>
      </c>
      <c r="D6" s="81" t="s">
        <v>23</v>
      </c>
      <c r="E6" s="81" t="s">
        <v>5</v>
      </c>
      <c r="F6" s="80" t="s">
        <v>6</v>
      </c>
      <c r="G6" s="42" t="s">
        <v>7</v>
      </c>
      <c r="H6" s="42" t="s">
        <v>18</v>
      </c>
      <c r="I6" s="79" t="s">
        <v>19</v>
      </c>
      <c r="J6" s="78" t="s">
        <v>8</v>
      </c>
      <c r="K6" s="77" t="s">
        <v>9</v>
      </c>
      <c r="L6" s="76" t="s">
        <v>10</v>
      </c>
      <c r="M6" s="75" t="s">
        <v>11</v>
      </c>
      <c r="N6" s="42" t="s">
        <v>12</v>
      </c>
      <c r="O6" s="43" t="s">
        <v>13</v>
      </c>
      <c r="P6" s="43" t="s">
        <v>20</v>
      </c>
    </row>
    <row r="7" spans="1:17" ht="50" customHeight="1" thickBot="1">
      <c r="A7" s="74" t="s">
        <v>237</v>
      </c>
      <c r="B7" s="98"/>
      <c r="C7" s="73"/>
      <c r="D7" s="73"/>
      <c r="E7" s="72"/>
      <c r="F7" s="72"/>
      <c r="G7" s="72"/>
      <c r="H7" s="71"/>
      <c r="I7" s="70"/>
      <c r="J7" s="72"/>
      <c r="K7" s="69"/>
      <c r="L7" s="69"/>
      <c r="M7" s="69"/>
      <c r="N7" s="73"/>
      <c r="O7" s="66"/>
      <c r="P7" s="68"/>
    </row>
    <row r="8" spans="1:17" ht="152" customHeight="1" thickBot="1">
      <c r="A8" s="175" t="s">
        <v>233</v>
      </c>
      <c r="B8" s="176" t="s">
        <v>234</v>
      </c>
      <c r="C8" s="177" t="s">
        <v>14</v>
      </c>
      <c r="D8" s="158" t="s">
        <v>24</v>
      </c>
      <c r="E8" s="137">
        <v>2.92</v>
      </c>
      <c r="F8" s="159">
        <v>8.3999999999999995E-3</v>
      </c>
      <c r="G8" s="160">
        <v>10</v>
      </c>
      <c r="H8" s="159">
        <v>10</v>
      </c>
      <c r="I8" s="141">
        <v>10.199999999999999</v>
      </c>
      <c r="J8" s="161"/>
      <c r="K8" s="162">
        <v>0</v>
      </c>
      <c r="L8" s="163">
        <v>0</v>
      </c>
      <c r="M8" s="164">
        <v>0</v>
      </c>
      <c r="N8" s="120"/>
      <c r="O8" s="121"/>
    </row>
    <row r="9" spans="1:17" ht="76" customHeight="1">
      <c r="A9" s="40" t="s">
        <v>219</v>
      </c>
      <c r="B9" s="116" t="s">
        <v>226</v>
      </c>
      <c r="C9" s="41" t="s">
        <v>14</v>
      </c>
      <c r="D9" s="158" t="s">
        <v>24</v>
      </c>
      <c r="E9" s="137">
        <v>0.33</v>
      </c>
      <c r="F9" s="159">
        <v>1.58E-3</v>
      </c>
      <c r="G9" s="160">
        <v>1</v>
      </c>
      <c r="H9" s="159">
        <v>1</v>
      </c>
      <c r="I9" s="141">
        <v>8.89</v>
      </c>
      <c r="J9" s="161"/>
      <c r="K9" s="162">
        <v>0</v>
      </c>
      <c r="L9" s="163">
        <v>0</v>
      </c>
      <c r="M9" s="164">
        <v>0</v>
      </c>
      <c r="N9" s="120"/>
      <c r="O9" s="121"/>
    </row>
    <row r="10" spans="1:17" ht="76" customHeight="1">
      <c r="A10" s="40" t="s">
        <v>220</v>
      </c>
      <c r="B10" s="112" t="s">
        <v>227</v>
      </c>
      <c r="C10" s="44" t="s">
        <v>14</v>
      </c>
      <c r="D10" s="44" t="s">
        <v>24</v>
      </c>
      <c r="E10" s="138">
        <v>1.48</v>
      </c>
      <c r="F10" s="139">
        <v>9.3200000000000002E-3</v>
      </c>
      <c r="G10" s="140">
        <v>1</v>
      </c>
      <c r="H10" s="139">
        <v>2</v>
      </c>
      <c r="I10" s="165">
        <v>38.43</v>
      </c>
      <c r="J10" s="166"/>
      <c r="K10" s="167">
        <v>0</v>
      </c>
      <c r="L10" s="168">
        <v>0</v>
      </c>
      <c r="M10" s="169">
        <v>0</v>
      </c>
      <c r="N10" s="120"/>
      <c r="O10" s="121"/>
    </row>
    <row r="11" spans="1:17" ht="76" customHeight="1">
      <c r="A11" s="40" t="s">
        <v>221</v>
      </c>
      <c r="B11" s="112" t="s">
        <v>228</v>
      </c>
      <c r="C11" s="44" t="s">
        <v>14</v>
      </c>
      <c r="D11" s="44" t="s">
        <v>24</v>
      </c>
      <c r="E11" s="138">
        <v>0.85</v>
      </c>
      <c r="F11" s="139">
        <v>5.79E-3</v>
      </c>
      <c r="G11" s="140">
        <v>1</v>
      </c>
      <c r="H11" s="139">
        <v>3</v>
      </c>
      <c r="I11" s="165">
        <v>22.45</v>
      </c>
      <c r="J11" s="166"/>
      <c r="K11" s="167">
        <v>0</v>
      </c>
      <c r="L11" s="168">
        <v>0</v>
      </c>
      <c r="M11" s="169">
        <v>0</v>
      </c>
      <c r="N11" s="120"/>
      <c r="O11" s="121"/>
    </row>
    <row r="12" spans="1:17" ht="76" customHeight="1">
      <c r="A12" s="40" t="s">
        <v>222</v>
      </c>
      <c r="B12" s="116" t="s">
        <v>229</v>
      </c>
      <c r="C12" s="21" t="s">
        <v>14</v>
      </c>
      <c r="D12" s="21" t="s">
        <v>24</v>
      </c>
      <c r="E12" s="41">
        <v>1.18</v>
      </c>
      <c r="F12" s="47">
        <v>7.7200000000000003E-3</v>
      </c>
      <c r="G12" s="155">
        <v>1</v>
      </c>
      <c r="H12" s="47">
        <v>4</v>
      </c>
      <c r="I12" s="156">
        <v>31.2</v>
      </c>
      <c r="J12" s="83"/>
      <c r="K12" s="122">
        <v>0</v>
      </c>
      <c r="L12" s="123">
        <v>0</v>
      </c>
      <c r="M12" s="124">
        <v>0</v>
      </c>
      <c r="N12" s="120"/>
      <c r="O12" s="121"/>
    </row>
    <row r="13" spans="1:17" ht="76" customHeight="1">
      <c r="A13" s="40" t="s">
        <v>223</v>
      </c>
      <c r="B13" s="112" t="s">
        <v>230</v>
      </c>
      <c r="C13" s="44" t="s">
        <v>14</v>
      </c>
      <c r="D13" s="44" t="s">
        <v>24</v>
      </c>
      <c r="E13" s="138">
        <v>0.20499999999999999</v>
      </c>
      <c r="F13" s="139">
        <v>9.6100000000000005E-3</v>
      </c>
      <c r="G13" s="140">
        <v>1</v>
      </c>
      <c r="H13" s="139">
        <v>5</v>
      </c>
      <c r="I13" s="165">
        <v>29.26</v>
      </c>
      <c r="J13" s="166"/>
      <c r="K13" s="167">
        <v>0</v>
      </c>
      <c r="L13" s="168">
        <v>0</v>
      </c>
      <c r="M13" s="169">
        <v>0</v>
      </c>
      <c r="N13" s="120"/>
      <c r="O13" s="121"/>
    </row>
    <row r="14" spans="1:17" ht="81" customHeight="1">
      <c r="A14" s="46" t="s">
        <v>224</v>
      </c>
      <c r="B14" s="112" t="s">
        <v>231</v>
      </c>
      <c r="C14" s="44" t="s">
        <v>14</v>
      </c>
      <c r="D14" s="44" t="s">
        <v>24</v>
      </c>
      <c r="E14" s="138">
        <v>0.75</v>
      </c>
      <c r="F14" s="139">
        <v>5.5700000000000003E-3</v>
      </c>
      <c r="G14" s="140">
        <v>1</v>
      </c>
      <c r="H14" s="139">
        <v>6</v>
      </c>
      <c r="I14" s="165">
        <v>18.91</v>
      </c>
      <c r="J14" s="166"/>
      <c r="K14" s="167">
        <v>0</v>
      </c>
      <c r="L14" s="168">
        <v>0</v>
      </c>
      <c r="M14" s="169">
        <v>0</v>
      </c>
      <c r="N14" s="120"/>
      <c r="O14" s="121"/>
    </row>
    <row r="15" spans="1:17" ht="70" customHeight="1" thickBot="1">
      <c r="A15" s="170" t="s">
        <v>225</v>
      </c>
      <c r="B15" s="171" t="s">
        <v>232</v>
      </c>
      <c r="C15" s="146" t="s">
        <v>14</v>
      </c>
      <c r="D15" s="172" t="s">
        <v>24</v>
      </c>
      <c r="E15" s="146">
        <v>1.0269999999999999</v>
      </c>
      <c r="F15" s="147">
        <v>7.7200000000000003E-3</v>
      </c>
      <c r="G15" s="148">
        <v>1</v>
      </c>
      <c r="H15" s="147">
        <v>7</v>
      </c>
      <c r="I15" s="173">
        <v>23.3</v>
      </c>
      <c r="J15" s="174"/>
      <c r="K15" s="151">
        <v>0</v>
      </c>
      <c r="L15" s="152">
        <v>0</v>
      </c>
      <c r="M15" s="153">
        <v>0</v>
      </c>
      <c r="N15" s="120"/>
      <c r="O15" s="121"/>
    </row>
    <row r="16" spans="1:17" s="111" customFormat="1" ht="85" customHeight="1">
      <c r="A16" s="40" t="s">
        <v>209</v>
      </c>
      <c r="B16" s="154" t="s">
        <v>210</v>
      </c>
      <c r="C16" s="41" t="s">
        <v>14</v>
      </c>
      <c r="D16" s="41" t="s">
        <v>24</v>
      </c>
      <c r="E16" s="41">
        <v>7.6</v>
      </c>
      <c r="F16" s="47">
        <v>2.3400000000000001E-2</v>
      </c>
      <c r="G16" s="155">
        <v>6</v>
      </c>
      <c r="H16" s="47">
        <v>60</v>
      </c>
      <c r="I16" s="156">
        <v>1.87</v>
      </c>
      <c r="J16" s="157"/>
      <c r="K16" s="122">
        <v>0</v>
      </c>
      <c r="L16" s="123">
        <v>0</v>
      </c>
      <c r="M16" s="124">
        <v>0</v>
      </c>
      <c r="Q16" s="10"/>
    </row>
    <row r="17" spans="1:17" s="111" customFormat="1" ht="85" customHeight="1" thickBot="1">
      <c r="A17" s="143" t="s">
        <v>212</v>
      </c>
      <c r="B17" s="144" t="s">
        <v>213</v>
      </c>
      <c r="C17" s="145" t="s">
        <v>14</v>
      </c>
      <c r="D17" s="146" t="s">
        <v>24</v>
      </c>
      <c r="E17" s="146">
        <v>7.6</v>
      </c>
      <c r="F17" s="147">
        <v>2.3400000000000001E-2</v>
      </c>
      <c r="G17" s="148" t="s">
        <v>211</v>
      </c>
      <c r="H17" s="147">
        <v>36</v>
      </c>
      <c r="I17" s="149">
        <v>3.04</v>
      </c>
      <c r="J17" s="150"/>
      <c r="K17" s="151">
        <v>0</v>
      </c>
      <c r="L17" s="152">
        <v>0</v>
      </c>
      <c r="M17" s="153">
        <v>0</v>
      </c>
      <c r="Q17" s="10"/>
    </row>
    <row r="18" spans="1:17" s="111" customFormat="1" ht="82" customHeight="1">
      <c r="A18" s="135" t="s">
        <v>215</v>
      </c>
      <c r="B18" s="136" t="s">
        <v>216</v>
      </c>
      <c r="C18" s="137" t="s">
        <v>14</v>
      </c>
      <c r="D18" s="138" t="s">
        <v>24</v>
      </c>
      <c r="E18" s="138">
        <v>7.6</v>
      </c>
      <c r="F18" s="139">
        <v>2.3400000000000001E-2</v>
      </c>
      <c r="G18" s="140" t="s">
        <v>214</v>
      </c>
      <c r="H18" s="139">
        <v>60</v>
      </c>
      <c r="I18" s="141">
        <v>1.78</v>
      </c>
      <c r="J18" s="142"/>
      <c r="K18" s="122">
        <v>0</v>
      </c>
      <c r="L18" s="123">
        <v>0</v>
      </c>
      <c r="M18" s="124">
        <v>0</v>
      </c>
      <c r="Q18" s="10"/>
    </row>
    <row r="19" spans="1:17" s="111" customFormat="1" ht="82" customHeight="1" thickBot="1">
      <c r="A19" s="143" t="s">
        <v>217</v>
      </c>
      <c r="B19" s="144" t="s">
        <v>218</v>
      </c>
      <c r="C19" s="145" t="s">
        <v>14</v>
      </c>
      <c r="D19" s="146" t="s">
        <v>24</v>
      </c>
      <c r="E19" s="146">
        <v>7.6</v>
      </c>
      <c r="F19" s="147">
        <v>2.3400000000000001E-2</v>
      </c>
      <c r="G19" s="148" t="s">
        <v>211</v>
      </c>
      <c r="H19" s="147">
        <v>36</v>
      </c>
      <c r="I19" s="149">
        <v>2.88</v>
      </c>
      <c r="J19" s="150"/>
      <c r="K19" s="151">
        <v>0</v>
      </c>
      <c r="L19" s="152">
        <v>0</v>
      </c>
      <c r="M19" s="153">
        <v>0</v>
      </c>
      <c r="Q19" s="10"/>
    </row>
    <row r="20" spans="1:17" ht="50" customHeight="1">
      <c r="A20" s="40" t="s">
        <v>192</v>
      </c>
      <c r="B20" s="116" t="s">
        <v>200</v>
      </c>
      <c r="C20" s="21" t="s">
        <v>14</v>
      </c>
      <c r="D20" s="21" t="s">
        <v>24</v>
      </c>
      <c r="E20" s="134">
        <v>25.391500000000001</v>
      </c>
      <c r="F20" s="106">
        <v>9.6409999999999996E-2</v>
      </c>
      <c r="G20" s="41" t="s">
        <v>214</v>
      </c>
      <c r="H20" s="47">
        <v>1128</v>
      </c>
      <c r="I20" s="110">
        <v>0.1817</v>
      </c>
      <c r="J20" s="83"/>
      <c r="K20" s="122">
        <v>0</v>
      </c>
      <c r="L20" s="123">
        <v>0</v>
      </c>
      <c r="M20" s="124">
        <v>0</v>
      </c>
      <c r="N20" s="120"/>
      <c r="O20" s="121"/>
    </row>
    <row r="21" spans="1:17" ht="50" customHeight="1">
      <c r="A21" s="40" t="s">
        <v>193</v>
      </c>
      <c r="B21" s="116" t="s">
        <v>201</v>
      </c>
      <c r="C21" s="21" t="s">
        <v>14</v>
      </c>
      <c r="D21" s="21" t="s">
        <v>24</v>
      </c>
      <c r="E21" s="134">
        <v>26.2974</v>
      </c>
      <c r="F21" s="106">
        <v>9.6409999999999996E-2</v>
      </c>
      <c r="G21" s="41">
        <v>1</v>
      </c>
      <c r="H21" s="47">
        <v>804</v>
      </c>
      <c r="I21" s="110">
        <v>0.2268</v>
      </c>
      <c r="J21" s="83"/>
      <c r="K21" s="122">
        <v>0</v>
      </c>
      <c r="L21" s="123">
        <v>0</v>
      </c>
      <c r="M21" s="124">
        <v>0</v>
      </c>
      <c r="N21" s="120"/>
      <c r="O21" s="121"/>
    </row>
    <row r="22" spans="1:17" ht="50" customHeight="1">
      <c r="A22" s="40" t="s">
        <v>194</v>
      </c>
      <c r="B22" s="116" t="s">
        <v>202</v>
      </c>
      <c r="C22" s="21" t="s">
        <v>14</v>
      </c>
      <c r="D22" s="21" t="s">
        <v>24</v>
      </c>
      <c r="E22" s="134">
        <v>29.244900000000001</v>
      </c>
      <c r="F22" s="106">
        <v>9.6409999999999996E-2</v>
      </c>
      <c r="G22" s="41">
        <v>1</v>
      </c>
      <c r="H22" s="47">
        <v>672</v>
      </c>
      <c r="I22" s="110">
        <v>0.26950000000000002</v>
      </c>
      <c r="J22" s="83"/>
      <c r="K22" s="122">
        <v>0</v>
      </c>
      <c r="L22" s="123">
        <v>0</v>
      </c>
      <c r="M22" s="124">
        <v>0</v>
      </c>
      <c r="N22" s="120"/>
      <c r="O22" s="121"/>
    </row>
    <row r="23" spans="1:17" ht="50" customHeight="1">
      <c r="A23" s="40" t="s">
        <v>195</v>
      </c>
      <c r="B23" s="116" t="s">
        <v>203</v>
      </c>
      <c r="C23" s="21" t="s">
        <v>14</v>
      </c>
      <c r="D23" s="21" t="s">
        <v>24</v>
      </c>
      <c r="E23" s="134">
        <v>26.1752</v>
      </c>
      <c r="F23" s="106">
        <v>9.6409999999999996E-2</v>
      </c>
      <c r="G23" s="41">
        <v>1</v>
      </c>
      <c r="H23" s="47">
        <v>504</v>
      </c>
      <c r="I23" s="110">
        <v>0.30730000000000002</v>
      </c>
      <c r="J23" s="83"/>
      <c r="K23" s="122">
        <v>0</v>
      </c>
      <c r="L23" s="123">
        <v>0</v>
      </c>
      <c r="M23" s="124">
        <v>0</v>
      </c>
      <c r="N23" s="120"/>
      <c r="O23" s="121"/>
    </row>
    <row r="24" spans="1:17" ht="50" customHeight="1">
      <c r="A24" s="40" t="s">
        <v>196</v>
      </c>
      <c r="B24" s="116" t="s">
        <v>204</v>
      </c>
      <c r="C24" s="21" t="s">
        <v>14</v>
      </c>
      <c r="D24" s="21" t="s">
        <v>24</v>
      </c>
      <c r="E24" s="134">
        <v>21.223199999999999</v>
      </c>
      <c r="F24" s="106">
        <v>9.6409999999999996E-2</v>
      </c>
      <c r="G24" s="41">
        <v>1</v>
      </c>
      <c r="H24" s="47">
        <v>360</v>
      </c>
      <c r="I24" s="110">
        <v>0.37559999999999999</v>
      </c>
      <c r="J24" s="83"/>
      <c r="K24" s="122">
        <v>0</v>
      </c>
      <c r="L24" s="123">
        <v>0</v>
      </c>
      <c r="M24" s="124">
        <v>0</v>
      </c>
      <c r="N24" s="120"/>
      <c r="O24" s="121"/>
    </row>
    <row r="25" spans="1:17" ht="50" customHeight="1">
      <c r="A25" s="40" t="s">
        <v>197</v>
      </c>
      <c r="B25" s="116" t="s">
        <v>205</v>
      </c>
      <c r="C25" s="21" t="s">
        <v>14</v>
      </c>
      <c r="D25" s="21" t="s">
        <v>24</v>
      </c>
      <c r="E25" s="134">
        <v>19.638500000000001</v>
      </c>
      <c r="F25" s="106">
        <v>9.6409999999999996E-2</v>
      </c>
      <c r="G25" s="41">
        <v>1</v>
      </c>
      <c r="H25" s="47">
        <v>288</v>
      </c>
      <c r="I25" s="110">
        <v>0.439</v>
      </c>
      <c r="J25" s="83"/>
      <c r="K25" s="122">
        <v>0</v>
      </c>
      <c r="L25" s="123">
        <v>0</v>
      </c>
      <c r="M25" s="124">
        <v>0</v>
      </c>
      <c r="N25" s="120"/>
      <c r="O25" s="121"/>
    </row>
    <row r="26" spans="1:17" ht="50" customHeight="1">
      <c r="A26" s="40" t="s">
        <v>198</v>
      </c>
      <c r="B26" s="116" t="s">
        <v>206</v>
      </c>
      <c r="C26" s="21" t="s">
        <v>14</v>
      </c>
      <c r="D26" s="21" t="s">
        <v>24</v>
      </c>
      <c r="E26" s="134">
        <v>23.380800000000001</v>
      </c>
      <c r="F26" s="106">
        <v>9.6409999999999996E-2</v>
      </c>
      <c r="G26" s="41">
        <v>1</v>
      </c>
      <c r="H26" s="47">
        <v>288</v>
      </c>
      <c r="I26" s="110">
        <v>0.59760000000000002</v>
      </c>
      <c r="J26" s="83"/>
      <c r="K26" s="122">
        <v>0</v>
      </c>
      <c r="L26" s="123">
        <v>0</v>
      </c>
      <c r="M26" s="124">
        <v>0</v>
      </c>
      <c r="N26" s="120"/>
      <c r="O26" s="121"/>
    </row>
    <row r="27" spans="1:17" ht="50" customHeight="1">
      <c r="A27" s="40" t="s">
        <v>199</v>
      </c>
      <c r="B27" s="116" t="s">
        <v>207</v>
      </c>
      <c r="C27" s="21" t="s">
        <v>14</v>
      </c>
      <c r="D27" s="21" t="s">
        <v>24</v>
      </c>
      <c r="E27" s="134">
        <v>21.477499999999999</v>
      </c>
      <c r="F27" s="106">
        <v>9.6409999999999996E-2</v>
      </c>
      <c r="G27" s="41">
        <v>1</v>
      </c>
      <c r="H27" s="47">
        <v>240</v>
      </c>
      <c r="I27" s="110">
        <v>0.64629999999999999</v>
      </c>
      <c r="J27" s="83"/>
      <c r="K27" s="122">
        <v>0</v>
      </c>
      <c r="L27" s="123">
        <v>0</v>
      </c>
      <c r="M27" s="124">
        <v>0</v>
      </c>
      <c r="N27" s="120"/>
      <c r="O27" s="121"/>
    </row>
    <row r="28" spans="1:17" ht="50" customHeight="1">
      <c r="A28" s="40" t="s">
        <v>191</v>
      </c>
      <c r="B28" s="116" t="s">
        <v>208</v>
      </c>
      <c r="C28" s="21" t="s">
        <v>14</v>
      </c>
      <c r="D28" s="21" t="s">
        <v>24</v>
      </c>
      <c r="E28" s="134">
        <v>20.003399999999999</v>
      </c>
      <c r="F28" s="106">
        <v>9.6409999999999996E-2</v>
      </c>
      <c r="G28" s="41">
        <v>1</v>
      </c>
      <c r="H28" s="47">
        <v>192</v>
      </c>
      <c r="I28" s="110">
        <v>0.77929999999999999</v>
      </c>
      <c r="J28" s="83"/>
      <c r="K28" s="122">
        <v>0</v>
      </c>
      <c r="L28" s="123">
        <v>0</v>
      </c>
      <c r="M28" s="124">
        <v>0</v>
      </c>
      <c r="N28" s="120"/>
      <c r="O28" s="121"/>
    </row>
    <row r="29" spans="1:17" ht="100" customHeight="1">
      <c r="A29" s="40" t="s">
        <v>188</v>
      </c>
      <c r="B29" s="116" t="s">
        <v>189</v>
      </c>
      <c r="C29" s="21" t="s">
        <v>22</v>
      </c>
      <c r="D29" s="21" t="s">
        <v>24</v>
      </c>
      <c r="E29" s="106">
        <v>9</v>
      </c>
      <c r="F29" s="106">
        <v>0.1008</v>
      </c>
      <c r="G29" s="41">
        <v>1</v>
      </c>
      <c r="H29" s="47">
        <v>140</v>
      </c>
      <c r="I29" s="110">
        <v>1.83</v>
      </c>
      <c r="J29" s="83"/>
      <c r="K29" s="122">
        <v>0</v>
      </c>
      <c r="L29" s="123">
        <v>0</v>
      </c>
      <c r="M29" s="124">
        <v>0</v>
      </c>
      <c r="N29" s="120"/>
      <c r="O29" s="121"/>
    </row>
    <row r="30" spans="1:17" ht="100" customHeight="1">
      <c r="A30" s="40" t="s">
        <v>187</v>
      </c>
      <c r="B30" s="116" t="s">
        <v>190</v>
      </c>
      <c r="C30" s="21" t="s">
        <v>14</v>
      </c>
      <c r="D30" s="21" t="s">
        <v>24</v>
      </c>
      <c r="E30" s="106">
        <v>12.2</v>
      </c>
      <c r="F30" s="106">
        <v>1.24E-2</v>
      </c>
      <c r="G30" s="41">
        <v>1</v>
      </c>
      <c r="H30" s="47">
        <v>25</v>
      </c>
      <c r="I30" s="110">
        <v>2.68</v>
      </c>
      <c r="J30" s="83"/>
      <c r="K30" s="122">
        <v>0</v>
      </c>
      <c r="L30" s="123">
        <v>0</v>
      </c>
      <c r="M30" s="124">
        <v>0</v>
      </c>
      <c r="N30" s="120"/>
      <c r="O30" s="121"/>
    </row>
    <row r="31" spans="1:17" ht="100" customHeight="1">
      <c r="A31" s="40" t="s">
        <v>173</v>
      </c>
      <c r="B31" s="116" t="s">
        <v>174</v>
      </c>
      <c r="C31" s="21" t="s">
        <v>14</v>
      </c>
      <c r="D31" s="21" t="s">
        <v>24</v>
      </c>
      <c r="E31" s="106">
        <v>14.7</v>
      </c>
      <c r="F31" s="106">
        <v>0.14180000000000001</v>
      </c>
      <c r="G31" s="41">
        <v>1</v>
      </c>
      <c r="H31" s="47">
        <v>100</v>
      </c>
      <c r="I31" s="110">
        <v>7.94</v>
      </c>
      <c r="J31" s="83"/>
      <c r="K31" s="122">
        <v>0</v>
      </c>
      <c r="L31" s="123">
        <v>0</v>
      </c>
      <c r="M31" s="124">
        <v>0</v>
      </c>
      <c r="N31" s="120"/>
      <c r="O31" s="121"/>
    </row>
    <row r="32" spans="1:17" ht="50" customHeight="1">
      <c r="A32" s="40" t="s">
        <v>170</v>
      </c>
      <c r="B32" s="116" t="s">
        <v>171</v>
      </c>
      <c r="C32" s="21" t="s">
        <v>14</v>
      </c>
      <c r="D32" s="21" t="s">
        <v>24</v>
      </c>
      <c r="E32" s="106">
        <v>7.7</v>
      </c>
      <c r="F32" s="106">
        <v>6.4509999999999998E-2</v>
      </c>
      <c r="G32" s="41">
        <v>10</v>
      </c>
      <c r="H32" s="47">
        <v>400</v>
      </c>
      <c r="I32" s="110">
        <v>0.35</v>
      </c>
      <c r="J32" s="83"/>
      <c r="K32" s="122">
        <v>0</v>
      </c>
      <c r="L32" s="123">
        <v>0</v>
      </c>
      <c r="M32" s="124">
        <v>0</v>
      </c>
      <c r="N32" s="120"/>
      <c r="O32" s="121"/>
    </row>
    <row r="33" spans="1:15" ht="50" customHeight="1">
      <c r="A33" s="40" t="s">
        <v>169</v>
      </c>
      <c r="B33" s="116" t="s">
        <v>172</v>
      </c>
      <c r="C33" s="21" t="s">
        <v>14</v>
      </c>
      <c r="D33" s="21" t="s">
        <v>24</v>
      </c>
      <c r="E33" s="106">
        <v>7.05</v>
      </c>
      <c r="F33" s="106">
        <v>0.6552</v>
      </c>
      <c r="G33" s="41">
        <v>10</v>
      </c>
      <c r="H33" s="47">
        <v>400</v>
      </c>
      <c r="I33" s="110">
        <v>0.26</v>
      </c>
      <c r="J33" s="83"/>
      <c r="K33" s="122">
        <v>0</v>
      </c>
      <c r="L33" s="123">
        <v>0</v>
      </c>
      <c r="M33" s="124">
        <v>0</v>
      </c>
      <c r="N33" s="120"/>
      <c r="O33" s="121"/>
    </row>
    <row r="34" spans="1:15" ht="75" customHeight="1">
      <c r="A34" s="40" t="s">
        <v>235</v>
      </c>
      <c r="B34" s="116" t="s">
        <v>236</v>
      </c>
      <c r="C34" s="21" t="s">
        <v>14</v>
      </c>
      <c r="D34" s="21" t="s">
        <v>24</v>
      </c>
      <c r="E34" s="106">
        <v>7.7</v>
      </c>
      <c r="F34" s="106">
        <v>6.4509999999999998E-2</v>
      </c>
      <c r="G34" s="41">
        <v>10</v>
      </c>
      <c r="H34" s="47">
        <v>400</v>
      </c>
      <c r="I34" s="110">
        <v>0.37</v>
      </c>
      <c r="J34" s="83"/>
      <c r="K34" s="122">
        <v>0</v>
      </c>
      <c r="L34" s="123">
        <v>0</v>
      </c>
      <c r="M34" s="124">
        <v>0</v>
      </c>
      <c r="N34" s="178"/>
      <c r="O34" s="121"/>
    </row>
    <row r="35" spans="1:15" ht="100" customHeight="1">
      <c r="A35" s="40" t="s">
        <v>167</v>
      </c>
      <c r="B35" s="116" t="s">
        <v>168</v>
      </c>
      <c r="C35" s="21" t="s">
        <v>22</v>
      </c>
      <c r="D35" s="21" t="s">
        <v>24</v>
      </c>
      <c r="E35" s="106">
        <v>12.01</v>
      </c>
      <c r="F35" s="106">
        <v>7.4499999999999997E-2</v>
      </c>
      <c r="G35" s="41">
        <v>1</v>
      </c>
      <c r="H35" s="47">
        <v>24</v>
      </c>
      <c r="I35" s="110">
        <v>5.6</v>
      </c>
      <c r="J35" s="83"/>
      <c r="K35" s="122">
        <v>0</v>
      </c>
      <c r="L35" s="123">
        <v>0</v>
      </c>
      <c r="M35" s="124">
        <v>0</v>
      </c>
      <c r="N35" s="120"/>
      <c r="O35" s="121"/>
    </row>
    <row r="36" spans="1:15" ht="100" customHeight="1">
      <c r="A36" s="40" t="s">
        <v>163</v>
      </c>
      <c r="B36" s="116" t="s">
        <v>164</v>
      </c>
      <c r="C36" s="21" t="s">
        <v>22</v>
      </c>
      <c r="D36" s="21" t="s">
        <v>24</v>
      </c>
      <c r="E36" s="106">
        <v>8</v>
      </c>
      <c r="F36" s="106">
        <v>3.0360000000000002E-2</v>
      </c>
      <c r="G36" s="41">
        <v>10</v>
      </c>
      <c r="H36" s="47">
        <v>10</v>
      </c>
      <c r="I36" s="110">
        <v>7.51</v>
      </c>
      <c r="J36" s="83"/>
      <c r="K36" s="122">
        <v>0</v>
      </c>
      <c r="L36" s="123">
        <v>0</v>
      </c>
      <c r="M36" s="124">
        <v>0</v>
      </c>
      <c r="N36" s="120"/>
      <c r="O36" s="121"/>
    </row>
    <row r="37" spans="1:15" ht="43" customHeight="1">
      <c r="A37" s="40" t="s">
        <v>238</v>
      </c>
      <c r="B37" s="116" t="s">
        <v>244</v>
      </c>
      <c r="C37" s="21" t="s">
        <v>14</v>
      </c>
      <c r="D37" s="21" t="s">
        <v>24</v>
      </c>
      <c r="E37" s="106">
        <v>12</v>
      </c>
      <c r="F37" s="106">
        <v>0.10970000000000001</v>
      </c>
      <c r="G37" s="41">
        <v>12</v>
      </c>
      <c r="H37" s="47">
        <v>12</v>
      </c>
      <c r="I37" s="110">
        <v>24.07</v>
      </c>
      <c r="J37" s="83"/>
      <c r="K37" s="122"/>
      <c r="L37" s="123"/>
      <c r="M37" s="124"/>
      <c r="N37" s="120"/>
      <c r="O37" s="121"/>
    </row>
    <row r="38" spans="1:15" ht="43" customHeight="1">
      <c r="A38" s="40" t="s">
        <v>239</v>
      </c>
      <c r="B38" s="116" t="s">
        <v>245</v>
      </c>
      <c r="C38" s="21" t="s">
        <v>14</v>
      </c>
      <c r="D38" s="21" t="s">
        <v>24</v>
      </c>
      <c r="E38" s="106">
        <v>12</v>
      </c>
      <c r="F38" s="106">
        <v>0.10970000000000001</v>
      </c>
      <c r="G38" s="41">
        <v>12</v>
      </c>
      <c r="H38" s="47">
        <v>12</v>
      </c>
      <c r="I38" s="110">
        <v>24.07</v>
      </c>
      <c r="J38" s="83"/>
      <c r="K38" s="122"/>
      <c r="L38" s="123"/>
      <c r="M38" s="124"/>
      <c r="N38" s="120"/>
      <c r="O38" s="121"/>
    </row>
    <row r="39" spans="1:15" ht="43" customHeight="1">
      <c r="A39" s="40" t="s">
        <v>240</v>
      </c>
      <c r="B39" s="116" t="s">
        <v>246</v>
      </c>
      <c r="C39" s="21" t="s">
        <v>14</v>
      </c>
      <c r="D39" s="21" t="s">
        <v>24</v>
      </c>
      <c r="E39" s="106">
        <v>12</v>
      </c>
      <c r="F39" s="106">
        <v>0.10970000000000001</v>
      </c>
      <c r="G39" s="41">
        <v>12</v>
      </c>
      <c r="H39" s="47">
        <v>12</v>
      </c>
      <c r="I39" s="110">
        <v>24.07</v>
      </c>
      <c r="J39" s="83"/>
      <c r="K39" s="122"/>
      <c r="L39" s="123"/>
      <c r="M39" s="124"/>
      <c r="N39" s="120"/>
      <c r="O39" s="121"/>
    </row>
    <row r="40" spans="1:15" ht="43" customHeight="1">
      <c r="A40" s="40" t="s">
        <v>241</v>
      </c>
      <c r="B40" s="116" t="s">
        <v>247</v>
      </c>
      <c r="C40" s="21" t="s">
        <v>14</v>
      </c>
      <c r="D40" s="21" t="s">
        <v>24</v>
      </c>
      <c r="E40" s="106">
        <v>12</v>
      </c>
      <c r="F40" s="106">
        <v>0.10970000000000001</v>
      </c>
      <c r="G40" s="41">
        <v>12</v>
      </c>
      <c r="H40" s="47">
        <v>12</v>
      </c>
      <c r="I40" s="110">
        <v>24.07</v>
      </c>
      <c r="J40" s="83"/>
      <c r="K40" s="122"/>
      <c r="L40" s="123"/>
      <c r="M40" s="124"/>
      <c r="N40" s="120"/>
      <c r="O40" s="121"/>
    </row>
    <row r="41" spans="1:15" ht="43" customHeight="1">
      <c r="A41" s="40" t="s">
        <v>242</v>
      </c>
      <c r="B41" s="116" t="s">
        <v>248</v>
      </c>
      <c r="C41" s="21" t="s">
        <v>14</v>
      </c>
      <c r="D41" s="21" t="s">
        <v>24</v>
      </c>
      <c r="E41" s="106">
        <v>12</v>
      </c>
      <c r="F41" s="106">
        <v>0.10970000000000001</v>
      </c>
      <c r="G41" s="41">
        <v>12</v>
      </c>
      <c r="H41" s="47">
        <v>12</v>
      </c>
      <c r="I41" s="110">
        <v>24.07</v>
      </c>
      <c r="J41" s="83"/>
      <c r="K41" s="122"/>
      <c r="L41" s="123"/>
      <c r="M41" s="124"/>
      <c r="N41" s="120"/>
      <c r="O41" s="121"/>
    </row>
    <row r="42" spans="1:15" ht="43" customHeight="1">
      <c r="A42" s="40" t="s">
        <v>243</v>
      </c>
      <c r="B42" s="116" t="s">
        <v>249</v>
      </c>
      <c r="C42" s="21" t="s">
        <v>14</v>
      </c>
      <c r="D42" s="21" t="s">
        <v>24</v>
      </c>
      <c r="E42" s="106">
        <v>12</v>
      </c>
      <c r="F42" s="106">
        <v>0.10970000000000001</v>
      </c>
      <c r="G42" s="41">
        <v>12</v>
      </c>
      <c r="H42" s="47">
        <v>12</v>
      </c>
      <c r="I42" s="110">
        <v>24.07</v>
      </c>
      <c r="J42" s="83"/>
      <c r="K42" s="122"/>
      <c r="L42" s="123"/>
      <c r="M42" s="124"/>
      <c r="N42" s="120"/>
      <c r="O42" s="121"/>
    </row>
    <row r="43" spans="1:15" ht="50" customHeight="1">
      <c r="A43" s="40" t="s">
        <v>175</v>
      </c>
      <c r="B43" s="99" t="s">
        <v>181</v>
      </c>
      <c r="C43" s="21" t="s">
        <v>14</v>
      </c>
      <c r="D43" s="21" t="s">
        <v>24</v>
      </c>
      <c r="E43" s="109">
        <v>12</v>
      </c>
      <c r="F43" s="41">
        <v>9.5979999999999996E-2</v>
      </c>
      <c r="G43" s="41">
        <v>1</v>
      </c>
      <c r="H43" s="47">
        <v>10</v>
      </c>
      <c r="I43" s="110">
        <v>20.63</v>
      </c>
      <c r="J43" s="83"/>
      <c r="K43" s="122">
        <v>0</v>
      </c>
      <c r="L43" s="123">
        <v>0</v>
      </c>
      <c r="M43" s="124">
        <v>0</v>
      </c>
      <c r="N43" s="120"/>
      <c r="O43" s="121"/>
    </row>
    <row r="44" spans="1:15" ht="50" customHeight="1">
      <c r="A44" s="40" t="s">
        <v>176</v>
      </c>
      <c r="B44" s="99" t="s">
        <v>182</v>
      </c>
      <c r="C44" s="21" t="s">
        <v>14</v>
      </c>
      <c r="D44" s="21" t="s">
        <v>24</v>
      </c>
      <c r="E44" s="109">
        <v>12</v>
      </c>
      <c r="F44" s="41">
        <v>9.5979999999999996E-2</v>
      </c>
      <c r="G44" s="41">
        <v>1</v>
      </c>
      <c r="H44" s="47">
        <v>10</v>
      </c>
      <c r="I44" s="110">
        <v>20.63</v>
      </c>
      <c r="J44" s="83"/>
      <c r="K44" s="122">
        <v>0</v>
      </c>
      <c r="L44" s="123">
        <v>0</v>
      </c>
      <c r="M44" s="124">
        <v>0</v>
      </c>
      <c r="N44" s="120"/>
      <c r="O44" s="121"/>
    </row>
    <row r="45" spans="1:15" ht="50" customHeight="1">
      <c r="A45" s="40" t="s">
        <v>177</v>
      </c>
      <c r="B45" s="99" t="s">
        <v>183</v>
      </c>
      <c r="C45" s="21" t="s">
        <v>14</v>
      </c>
      <c r="D45" s="21" t="s">
        <v>24</v>
      </c>
      <c r="E45" s="109">
        <v>12</v>
      </c>
      <c r="F45" s="41">
        <v>9.5979999999999996E-2</v>
      </c>
      <c r="G45" s="41">
        <v>1</v>
      </c>
      <c r="H45" s="47">
        <v>10</v>
      </c>
      <c r="I45" s="110">
        <v>20.63</v>
      </c>
      <c r="J45" s="83"/>
      <c r="K45" s="122">
        <v>0</v>
      </c>
      <c r="L45" s="123">
        <v>0</v>
      </c>
      <c r="M45" s="124">
        <v>0</v>
      </c>
      <c r="N45" s="120"/>
      <c r="O45" s="121"/>
    </row>
    <row r="46" spans="1:15" ht="50" customHeight="1">
      <c r="A46" s="40" t="s">
        <v>178</v>
      </c>
      <c r="B46" s="99" t="s">
        <v>184</v>
      </c>
      <c r="C46" s="21" t="s">
        <v>14</v>
      </c>
      <c r="D46" s="21" t="s">
        <v>24</v>
      </c>
      <c r="E46" s="109">
        <v>12</v>
      </c>
      <c r="F46" s="41">
        <v>9.5979999999999996E-2</v>
      </c>
      <c r="G46" s="41">
        <v>1</v>
      </c>
      <c r="H46" s="47">
        <v>10</v>
      </c>
      <c r="I46" s="110">
        <v>20.63</v>
      </c>
      <c r="J46" s="83"/>
      <c r="K46" s="122">
        <v>0</v>
      </c>
      <c r="L46" s="123">
        <v>0</v>
      </c>
      <c r="M46" s="124">
        <v>0</v>
      </c>
      <c r="N46" s="120"/>
      <c r="O46" s="121"/>
    </row>
    <row r="47" spans="1:15" ht="50" customHeight="1">
      <c r="A47" s="40" t="s">
        <v>179</v>
      </c>
      <c r="B47" s="99" t="s">
        <v>185</v>
      </c>
      <c r="C47" s="21" t="s">
        <v>14</v>
      </c>
      <c r="D47" s="21" t="s">
        <v>24</v>
      </c>
      <c r="E47" s="106">
        <v>12</v>
      </c>
      <c r="F47" s="41">
        <v>9.5979999999999996E-2</v>
      </c>
      <c r="G47" s="41">
        <v>1</v>
      </c>
      <c r="H47" s="47">
        <v>10</v>
      </c>
      <c r="I47" s="110">
        <v>20.63</v>
      </c>
      <c r="J47" s="83"/>
      <c r="K47" s="122">
        <v>0</v>
      </c>
      <c r="L47" s="123">
        <v>0</v>
      </c>
      <c r="M47" s="124">
        <v>0</v>
      </c>
      <c r="N47" s="120"/>
      <c r="O47" s="121"/>
    </row>
    <row r="48" spans="1:15" ht="50" customHeight="1">
      <c r="A48" s="40" t="s">
        <v>180</v>
      </c>
      <c r="B48" s="99" t="s">
        <v>186</v>
      </c>
      <c r="C48" s="21" t="s">
        <v>14</v>
      </c>
      <c r="D48" s="21" t="s">
        <v>24</v>
      </c>
      <c r="E48" s="109">
        <v>12</v>
      </c>
      <c r="F48" s="41">
        <v>9.5979999999999996E-2</v>
      </c>
      <c r="G48" s="41">
        <v>1</v>
      </c>
      <c r="H48" s="47">
        <v>10</v>
      </c>
      <c r="I48" s="110">
        <v>20.63</v>
      </c>
      <c r="J48" s="83"/>
      <c r="K48" s="122">
        <v>0</v>
      </c>
      <c r="L48" s="123">
        <v>0</v>
      </c>
      <c r="M48" s="124">
        <v>0</v>
      </c>
      <c r="N48" s="120"/>
      <c r="O48" s="121"/>
    </row>
    <row r="49" spans="1:15" ht="50" customHeight="1">
      <c r="A49" s="40" t="s">
        <v>142</v>
      </c>
      <c r="B49" s="99" t="s">
        <v>165</v>
      </c>
      <c r="C49" s="21" t="s">
        <v>14</v>
      </c>
      <c r="D49" s="21" t="s">
        <v>24</v>
      </c>
      <c r="E49" s="106">
        <v>12</v>
      </c>
      <c r="F49" s="41">
        <v>9.5979999999999996E-2</v>
      </c>
      <c r="G49" s="41">
        <v>1</v>
      </c>
      <c r="H49" s="47">
        <v>10</v>
      </c>
      <c r="I49" s="110">
        <v>16.100000000000001</v>
      </c>
      <c r="J49" s="83"/>
      <c r="K49" s="122">
        <v>0</v>
      </c>
      <c r="L49" s="123">
        <v>0</v>
      </c>
      <c r="M49" s="124">
        <v>0</v>
      </c>
      <c r="N49" s="120"/>
      <c r="O49" s="121"/>
    </row>
    <row r="50" spans="1:15" ht="50" customHeight="1">
      <c r="A50" s="40" t="s">
        <v>143</v>
      </c>
      <c r="B50" s="99" t="s">
        <v>166</v>
      </c>
      <c r="C50" s="21" t="s">
        <v>14</v>
      </c>
      <c r="D50" s="21" t="s">
        <v>24</v>
      </c>
      <c r="E50" s="109">
        <v>12</v>
      </c>
      <c r="F50" s="41">
        <v>9.5979999999999996E-2</v>
      </c>
      <c r="G50" s="41">
        <v>1</v>
      </c>
      <c r="H50" s="47">
        <v>10</v>
      </c>
      <c r="I50" s="110">
        <v>16.100000000000001</v>
      </c>
      <c r="J50" s="83"/>
      <c r="K50" s="122">
        <v>0</v>
      </c>
      <c r="L50" s="123">
        <v>0</v>
      </c>
      <c r="M50" s="124">
        <v>0</v>
      </c>
      <c r="N50" s="120"/>
      <c r="O50" s="121"/>
    </row>
    <row r="51" spans="1:15" ht="50" customHeight="1">
      <c r="A51" s="40" t="s">
        <v>144</v>
      </c>
      <c r="B51" s="99" t="s">
        <v>153</v>
      </c>
      <c r="C51" s="21" t="s">
        <v>14</v>
      </c>
      <c r="D51" s="21" t="s">
        <v>24</v>
      </c>
      <c r="E51" s="106">
        <v>12</v>
      </c>
      <c r="F51" s="41">
        <v>9.5979999999999996E-2</v>
      </c>
      <c r="G51" s="41">
        <v>1</v>
      </c>
      <c r="H51" s="47">
        <v>10</v>
      </c>
      <c r="I51" s="110">
        <v>16.100000000000001</v>
      </c>
      <c r="J51" s="83"/>
      <c r="K51" s="122">
        <v>0</v>
      </c>
      <c r="L51" s="123">
        <v>0</v>
      </c>
      <c r="M51" s="124">
        <v>0</v>
      </c>
      <c r="N51" s="120"/>
      <c r="O51" s="121"/>
    </row>
    <row r="52" spans="1:15" ht="50" customHeight="1">
      <c r="A52" s="40" t="s">
        <v>145</v>
      </c>
      <c r="B52" s="99" t="s">
        <v>154</v>
      </c>
      <c r="C52" s="21" t="s">
        <v>14</v>
      </c>
      <c r="D52" s="21" t="s">
        <v>24</v>
      </c>
      <c r="E52" s="109">
        <v>12</v>
      </c>
      <c r="F52" s="41">
        <v>9.5979999999999996E-2</v>
      </c>
      <c r="G52" s="41">
        <v>1</v>
      </c>
      <c r="H52" s="47">
        <v>10</v>
      </c>
      <c r="I52" s="110">
        <v>16.100000000000001</v>
      </c>
      <c r="J52" s="83"/>
      <c r="K52" s="122">
        <v>0</v>
      </c>
      <c r="L52" s="123">
        <v>0</v>
      </c>
      <c r="M52" s="124">
        <v>0</v>
      </c>
      <c r="N52" s="120"/>
      <c r="O52" s="121"/>
    </row>
    <row r="53" spans="1:15" ht="50" customHeight="1">
      <c r="A53" s="40" t="s">
        <v>146</v>
      </c>
      <c r="B53" s="99" t="s">
        <v>155</v>
      </c>
      <c r="C53" s="21" t="s">
        <v>14</v>
      </c>
      <c r="D53" s="21" t="s">
        <v>24</v>
      </c>
      <c r="E53" s="109">
        <v>12</v>
      </c>
      <c r="F53" s="41">
        <v>9.5979999999999996E-2</v>
      </c>
      <c r="G53" s="41">
        <v>1</v>
      </c>
      <c r="H53" s="47">
        <v>10</v>
      </c>
      <c r="I53" s="110">
        <v>16.100000000000001</v>
      </c>
      <c r="J53" s="83"/>
      <c r="K53" s="122">
        <v>0</v>
      </c>
      <c r="L53" s="123">
        <v>0</v>
      </c>
      <c r="M53" s="124">
        <v>0</v>
      </c>
      <c r="N53" s="120"/>
      <c r="O53" s="121"/>
    </row>
    <row r="54" spans="1:15" ht="50" customHeight="1">
      <c r="A54" s="40" t="s">
        <v>147</v>
      </c>
      <c r="B54" s="99" t="s">
        <v>156</v>
      </c>
      <c r="C54" s="21" t="s">
        <v>14</v>
      </c>
      <c r="D54" s="21" t="s">
        <v>24</v>
      </c>
      <c r="E54" s="109">
        <v>12</v>
      </c>
      <c r="F54" s="41">
        <v>9.5979999999999996E-2</v>
      </c>
      <c r="G54" s="41">
        <v>1</v>
      </c>
      <c r="H54" s="47">
        <v>10</v>
      </c>
      <c r="I54" s="110">
        <v>16.100000000000001</v>
      </c>
      <c r="J54" s="83"/>
      <c r="K54" s="122">
        <v>0</v>
      </c>
      <c r="L54" s="123">
        <v>0</v>
      </c>
      <c r="M54" s="124">
        <v>0</v>
      </c>
      <c r="N54" s="120"/>
      <c r="O54" s="121"/>
    </row>
    <row r="55" spans="1:15" ht="50" customHeight="1">
      <c r="A55" s="40" t="s">
        <v>141</v>
      </c>
      <c r="B55" s="99" t="s">
        <v>157</v>
      </c>
      <c r="C55" s="21" t="s">
        <v>14</v>
      </c>
      <c r="D55" s="21" t="s">
        <v>24</v>
      </c>
      <c r="E55" s="109">
        <v>12</v>
      </c>
      <c r="F55" s="41">
        <v>9.5979999999999996E-2</v>
      </c>
      <c r="G55" s="41">
        <v>1</v>
      </c>
      <c r="H55" s="47">
        <v>10</v>
      </c>
      <c r="I55" s="110">
        <v>19.809999999999999</v>
      </c>
      <c r="J55" s="83"/>
      <c r="K55" s="122">
        <v>0</v>
      </c>
      <c r="L55" s="123">
        <v>0</v>
      </c>
      <c r="M55" s="124">
        <v>0</v>
      </c>
      <c r="N55" s="120"/>
      <c r="O55" s="121"/>
    </row>
    <row r="56" spans="1:15" ht="50" customHeight="1">
      <c r="A56" s="40" t="s">
        <v>148</v>
      </c>
      <c r="B56" s="99" t="s">
        <v>158</v>
      </c>
      <c r="C56" s="21" t="s">
        <v>14</v>
      </c>
      <c r="D56" s="21" t="s">
        <v>24</v>
      </c>
      <c r="E56" s="109">
        <v>12</v>
      </c>
      <c r="F56" s="41">
        <v>9.5979999999999996E-2</v>
      </c>
      <c r="G56" s="41">
        <v>1</v>
      </c>
      <c r="H56" s="47">
        <v>10</v>
      </c>
      <c r="I56" s="110">
        <v>19.809999999999999</v>
      </c>
      <c r="J56" s="83"/>
      <c r="K56" s="122">
        <v>0</v>
      </c>
      <c r="L56" s="123">
        <v>0</v>
      </c>
      <c r="M56" s="124">
        <v>0</v>
      </c>
      <c r="N56" s="120"/>
      <c r="O56" s="121"/>
    </row>
    <row r="57" spans="1:15" ht="50" customHeight="1">
      <c r="A57" s="40" t="s">
        <v>149</v>
      </c>
      <c r="B57" s="99" t="s">
        <v>159</v>
      </c>
      <c r="C57" s="21" t="s">
        <v>14</v>
      </c>
      <c r="D57" s="21" t="s">
        <v>24</v>
      </c>
      <c r="E57" s="109">
        <v>12</v>
      </c>
      <c r="F57" s="41">
        <v>9.5979999999999996E-2</v>
      </c>
      <c r="G57" s="41">
        <v>1</v>
      </c>
      <c r="H57" s="47">
        <v>10</v>
      </c>
      <c r="I57" s="110">
        <v>19.809999999999999</v>
      </c>
      <c r="J57" s="83"/>
      <c r="K57" s="122">
        <v>0</v>
      </c>
      <c r="L57" s="123">
        <v>0</v>
      </c>
      <c r="M57" s="124">
        <v>0</v>
      </c>
      <c r="N57" s="120"/>
      <c r="O57" s="121"/>
    </row>
    <row r="58" spans="1:15" ht="50" customHeight="1">
      <c r="A58" s="40" t="s">
        <v>150</v>
      </c>
      <c r="B58" s="99" t="s">
        <v>160</v>
      </c>
      <c r="C58" s="21" t="s">
        <v>14</v>
      </c>
      <c r="D58" s="21" t="s">
        <v>24</v>
      </c>
      <c r="E58" s="109">
        <v>12</v>
      </c>
      <c r="F58" s="41">
        <v>9.5979999999999996E-2</v>
      </c>
      <c r="G58" s="41">
        <v>1</v>
      </c>
      <c r="H58" s="47">
        <v>10</v>
      </c>
      <c r="I58" s="110">
        <v>19.809999999999999</v>
      </c>
      <c r="J58" s="83"/>
      <c r="K58" s="122">
        <v>0</v>
      </c>
      <c r="L58" s="123">
        <v>0</v>
      </c>
      <c r="M58" s="124">
        <v>0</v>
      </c>
      <c r="N58" s="120"/>
      <c r="O58" s="121"/>
    </row>
    <row r="59" spans="1:15" ht="50" customHeight="1">
      <c r="A59" s="40" t="s">
        <v>151</v>
      </c>
      <c r="B59" s="99" t="s">
        <v>161</v>
      </c>
      <c r="C59" s="21" t="s">
        <v>14</v>
      </c>
      <c r="D59" s="21" t="s">
        <v>24</v>
      </c>
      <c r="E59" s="106">
        <v>12</v>
      </c>
      <c r="F59" s="41">
        <v>9.5979999999999996E-2</v>
      </c>
      <c r="G59" s="41">
        <v>1</v>
      </c>
      <c r="H59" s="47">
        <v>10</v>
      </c>
      <c r="I59" s="110">
        <v>19.809999999999999</v>
      </c>
      <c r="J59" s="83"/>
      <c r="K59" s="122">
        <v>0</v>
      </c>
      <c r="L59" s="123">
        <v>0</v>
      </c>
      <c r="M59" s="124">
        <v>0</v>
      </c>
      <c r="N59" s="120"/>
      <c r="O59" s="121"/>
    </row>
    <row r="60" spans="1:15" ht="50" customHeight="1">
      <c r="A60" s="40" t="s">
        <v>152</v>
      </c>
      <c r="B60" s="99" t="s">
        <v>162</v>
      </c>
      <c r="C60" s="21" t="s">
        <v>14</v>
      </c>
      <c r="D60" s="21" t="s">
        <v>24</v>
      </c>
      <c r="E60" s="109">
        <v>12</v>
      </c>
      <c r="F60" s="41">
        <v>9.5979999999999996E-2</v>
      </c>
      <c r="G60" s="41">
        <v>1</v>
      </c>
      <c r="H60" s="47">
        <v>10</v>
      </c>
      <c r="I60" s="110">
        <v>19.809999999999999</v>
      </c>
      <c r="J60" s="83"/>
      <c r="K60" s="122">
        <v>0</v>
      </c>
      <c r="L60" s="123">
        <v>0</v>
      </c>
      <c r="M60" s="124">
        <v>0</v>
      </c>
      <c r="N60" s="120"/>
      <c r="O60" s="121"/>
    </row>
    <row r="61" spans="1:15" ht="102.75" customHeight="1">
      <c r="A61" s="40" t="s">
        <v>67</v>
      </c>
      <c r="B61" s="99" t="s">
        <v>68</v>
      </c>
      <c r="C61" s="21" t="s">
        <v>22</v>
      </c>
      <c r="D61" s="21" t="s">
        <v>24</v>
      </c>
      <c r="E61" s="9">
        <v>20</v>
      </c>
      <c r="F61" s="41">
        <v>0.1517</v>
      </c>
      <c r="G61" s="41">
        <v>40</v>
      </c>
      <c r="H61" s="47">
        <v>40</v>
      </c>
      <c r="I61" s="110">
        <v>3.74</v>
      </c>
      <c r="J61" s="83"/>
      <c r="K61" s="122">
        <v>0</v>
      </c>
      <c r="L61" s="123">
        <v>0</v>
      </c>
      <c r="M61" s="124">
        <v>0</v>
      </c>
      <c r="N61" s="120"/>
      <c r="O61" s="121"/>
    </row>
    <row r="62" spans="1:15" ht="77.25" customHeight="1">
      <c r="A62" s="40" t="s">
        <v>69</v>
      </c>
      <c r="B62" s="101" t="s">
        <v>70</v>
      </c>
      <c r="C62" s="41" t="s">
        <v>22</v>
      </c>
      <c r="D62" s="41" t="s">
        <v>24</v>
      </c>
      <c r="E62" s="126">
        <v>20</v>
      </c>
      <c r="F62" s="57">
        <v>9.5880000000000007E-2</v>
      </c>
      <c r="G62" s="58">
        <v>2</v>
      </c>
      <c r="H62" s="59">
        <v>2</v>
      </c>
      <c r="I62" s="110">
        <v>77.930000000000007</v>
      </c>
      <c r="J62" s="20"/>
      <c r="K62" s="54">
        <v>0</v>
      </c>
      <c r="L62" s="55">
        <v>0</v>
      </c>
      <c r="M62" s="56">
        <v>0</v>
      </c>
      <c r="N62" s="107"/>
      <c r="O62" s="121"/>
    </row>
    <row r="63" spans="1:15" ht="77.25" customHeight="1">
      <c r="A63" s="40" t="s">
        <v>71</v>
      </c>
      <c r="B63" s="101" t="s">
        <v>72</v>
      </c>
      <c r="C63" s="41" t="s">
        <v>22</v>
      </c>
      <c r="D63" s="41" t="s">
        <v>24</v>
      </c>
      <c r="E63" s="57">
        <v>21.5</v>
      </c>
      <c r="F63" s="57">
        <v>0.14186000000000001</v>
      </c>
      <c r="G63" s="58">
        <v>1</v>
      </c>
      <c r="H63" s="59">
        <v>1</v>
      </c>
      <c r="I63" s="110">
        <v>165.05</v>
      </c>
      <c r="J63" s="20"/>
      <c r="K63" s="54">
        <v>0</v>
      </c>
      <c r="L63" s="55">
        <v>0</v>
      </c>
      <c r="M63" s="56">
        <v>0</v>
      </c>
      <c r="N63" s="120"/>
      <c r="O63" s="121"/>
    </row>
    <row r="64" spans="1:15" ht="77.25" customHeight="1">
      <c r="A64" s="40" t="s">
        <v>73</v>
      </c>
      <c r="B64" s="101" t="s">
        <v>74</v>
      </c>
      <c r="C64" s="41" t="s">
        <v>22</v>
      </c>
      <c r="D64" s="41" t="s">
        <v>24</v>
      </c>
      <c r="E64" s="57">
        <v>14.5</v>
      </c>
      <c r="F64" s="57">
        <v>0.1152</v>
      </c>
      <c r="G64" s="58">
        <v>1</v>
      </c>
      <c r="H64" s="59">
        <v>1</v>
      </c>
      <c r="I64" s="110">
        <v>172.06</v>
      </c>
      <c r="J64" s="20"/>
      <c r="K64" s="54">
        <v>0</v>
      </c>
      <c r="L64" s="55">
        <v>0</v>
      </c>
      <c r="M64" s="56">
        <v>0</v>
      </c>
      <c r="N64" s="120"/>
      <c r="O64" s="121"/>
    </row>
    <row r="65" spans="1:19" ht="63.75" customHeight="1">
      <c r="A65" s="40" t="s">
        <v>121</v>
      </c>
      <c r="B65" s="101" t="s">
        <v>122</v>
      </c>
      <c r="C65" s="41" t="s">
        <v>22</v>
      </c>
      <c r="D65" s="41" t="s">
        <v>24</v>
      </c>
      <c r="E65" s="57">
        <v>4</v>
      </c>
      <c r="F65" s="57">
        <v>8.9999999999999993E-3</v>
      </c>
      <c r="G65" s="58">
        <v>1</v>
      </c>
      <c r="H65" s="59">
        <v>100</v>
      </c>
      <c r="I65" s="110">
        <v>5.23</v>
      </c>
      <c r="J65" s="20"/>
      <c r="K65" s="54">
        <v>0</v>
      </c>
      <c r="L65" s="55">
        <v>0</v>
      </c>
      <c r="M65" s="56">
        <v>0</v>
      </c>
      <c r="N65" s="120"/>
      <c r="O65" s="121"/>
    </row>
    <row r="66" spans="1:19" ht="63.75" customHeight="1">
      <c r="A66" s="40" t="s">
        <v>123</v>
      </c>
      <c r="B66" s="101" t="s">
        <v>124</v>
      </c>
      <c r="C66" s="41" t="s">
        <v>22</v>
      </c>
      <c r="D66" s="41" t="s">
        <v>24</v>
      </c>
      <c r="E66" s="57">
        <v>27</v>
      </c>
      <c r="F66" s="57">
        <v>0.23100000000000001</v>
      </c>
      <c r="G66" s="58">
        <v>1</v>
      </c>
      <c r="H66" s="59">
        <v>30</v>
      </c>
      <c r="I66" s="110">
        <v>6.99</v>
      </c>
      <c r="J66" s="20"/>
      <c r="K66" s="54">
        <v>0</v>
      </c>
      <c r="L66" s="55">
        <v>0</v>
      </c>
      <c r="M66" s="56">
        <v>0</v>
      </c>
      <c r="N66" s="120"/>
      <c r="O66" s="121"/>
    </row>
    <row r="67" spans="1:19" ht="100" customHeight="1">
      <c r="A67" s="40" t="s">
        <v>127</v>
      </c>
      <c r="B67" s="101" t="s">
        <v>128</v>
      </c>
      <c r="C67" s="41" t="s">
        <v>14</v>
      </c>
      <c r="D67" s="41" t="s">
        <v>24</v>
      </c>
      <c r="E67" s="57">
        <v>2.4300000000000002</v>
      </c>
      <c r="F67" s="57">
        <v>5.7999999999999996E-3</v>
      </c>
      <c r="G67" s="58">
        <v>1</v>
      </c>
      <c r="H67" s="59">
        <v>6</v>
      </c>
      <c r="I67" s="110">
        <v>2.52</v>
      </c>
      <c r="J67" s="20"/>
      <c r="K67" s="54">
        <v>0</v>
      </c>
      <c r="L67" s="55">
        <v>0</v>
      </c>
      <c r="M67" s="56">
        <v>0</v>
      </c>
      <c r="N67" s="120"/>
      <c r="O67" s="121"/>
    </row>
    <row r="68" spans="1:19" ht="100" customHeight="1">
      <c r="A68" s="40" t="s">
        <v>125</v>
      </c>
      <c r="B68" s="101" t="s">
        <v>126</v>
      </c>
      <c r="C68" s="41" t="s">
        <v>14</v>
      </c>
      <c r="D68" s="41" t="s">
        <v>24</v>
      </c>
      <c r="E68" s="57">
        <v>2.4300000000000002</v>
      </c>
      <c r="F68" s="57">
        <v>5.7999999999999996E-3</v>
      </c>
      <c r="G68" s="58">
        <v>1</v>
      </c>
      <c r="H68" s="59">
        <v>6</v>
      </c>
      <c r="I68" s="110">
        <v>2.68</v>
      </c>
      <c r="J68" s="20"/>
      <c r="K68" s="54">
        <v>0</v>
      </c>
      <c r="L68" s="55">
        <v>0</v>
      </c>
      <c r="M68" s="56">
        <v>0</v>
      </c>
      <c r="N68" s="120"/>
      <c r="O68" s="121"/>
    </row>
    <row r="69" spans="1:19" ht="105" customHeight="1">
      <c r="A69" s="40" t="s">
        <v>119</v>
      </c>
      <c r="B69" s="130" t="s">
        <v>120</v>
      </c>
      <c r="C69" s="41" t="s">
        <v>14</v>
      </c>
      <c r="D69" s="41" t="s">
        <v>24</v>
      </c>
      <c r="E69" s="57">
        <v>7.25</v>
      </c>
      <c r="F69" s="57">
        <v>0.06</v>
      </c>
      <c r="G69" s="58">
        <v>1</v>
      </c>
      <c r="H69" s="59">
        <v>40</v>
      </c>
      <c r="I69" s="110">
        <v>3.05</v>
      </c>
      <c r="J69" s="20"/>
      <c r="K69" s="54">
        <v>0</v>
      </c>
      <c r="L69" s="55">
        <v>0</v>
      </c>
      <c r="M69" s="56">
        <v>0</v>
      </c>
      <c r="N69" s="120"/>
      <c r="O69" s="121"/>
    </row>
    <row r="70" spans="1:19" ht="126.75" customHeight="1">
      <c r="A70" s="46" t="s">
        <v>113</v>
      </c>
      <c r="B70" s="112" t="s">
        <v>114</v>
      </c>
      <c r="C70" s="44" t="s">
        <v>22</v>
      </c>
      <c r="D70" s="44"/>
      <c r="E70" s="44">
        <v>10.9</v>
      </c>
      <c r="F70" s="44">
        <v>2.8309999999999998E-2</v>
      </c>
      <c r="G70" s="113">
        <v>6</v>
      </c>
      <c r="H70" s="114">
        <v>36</v>
      </c>
      <c r="I70" s="110">
        <v>4.82</v>
      </c>
      <c r="J70" s="22"/>
      <c r="K70" s="54">
        <v>0</v>
      </c>
      <c r="L70" s="55">
        <v>0</v>
      </c>
      <c r="M70" s="56">
        <v>0</v>
      </c>
      <c r="N70" s="128"/>
      <c r="O70" s="108"/>
      <c r="P70" s="106"/>
    </row>
    <row r="71" spans="1:19" ht="126.75" customHeight="1">
      <c r="A71" s="46" t="s">
        <v>115</v>
      </c>
      <c r="B71" s="112" t="s">
        <v>116</v>
      </c>
      <c r="C71" s="44" t="s">
        <v>22</v>
      </c>
      <c r="D71" s="44" t="s">
        <v>22</v>
      </c>
      <c r="E71" s="44">
        <v>11</v>
      </c>
      <c r="F71" s="44">
        <v>7.986E-2</v>
      </c>
      <c r="G71" s="113">
        <v>6</v>
      </c>
      <c r="H71" s="114">
        <v>24</v>
      </c>
      <c r="I71" s="110">
        <v>7.95</v>
      </c>
      <c r="J71" s="22"/>
      <c r="K71" s="54">
        <v>0</v>
      </c>
      <c r="L71" s="55">
        <v>0</v>
      </c>
      <c r="M71" s="56">
        <v>0</v>
      </c>
      <c r="N71" s="128"/>
      <c r="O71" s="108"/>
      <c r="P71" s="106"/>
    </row>
    <row r="72" spans="1:19" ht="126.75" customHeight="1">
      <c r="A72" s="46" t="s">
        <v>117</v>
      </c>
      <c r="B72" s="112" t="s">
        <v>118</v>
      </c>
      <c r="C72" s="44" t="s">
        <v>22</v>
      </c>
      <c r="D72" s="44" t="s">
        <v>22</v>
      </c>
      <c r="E72" s="44">
        <v>13.3</v>
      </c>
      <c r="F72" s="44">
        <v>3.2939999999999997E-2</v>
      </c>
      <c r="G72" s="113">
        <v>6</v>
      </c>
      <c r="H72" s="114">
        <v>36</v>
      </c>
      <c r="I72" s="110">
        <v>8.81</v>
      </c>
      <c r="J72" s="22"/>
      <c r="K72" s="54">
        <v>0</v>
      </c>
      <c r="L72" s="55">
        <v>0</v>
      </c>
      <c r="M72" s="56">
        <v>0</v>
      </c>
      <c r="N72" s="128"/>
      <c r="O72" s="108"/>
      <c r="P72" s="106"/>
    </row>
    <row r="73" spans="1:19" ht="137.25" customHeight="1">
      <c r="A73" s="40" t="s">
        <v>75</v>
      </c>
      <c r="B73" s="129" t="s">
        <v>76</v>
      </c>
      <c r="C73" s="41" t="s">
        <v>14</v>
      </c>
      <c r="D73" s="41" t="s">
        <v>24</v>
      </c>
      <c r="E73" s="57">
        <v>5.96</v>
      </c>
      <c r="F73" s="57">
        <v>2.0160000000000001E-2</v>
      </c>
      <c r="G73" s="58">
        <v>5</v>
      </c>
      <c r="H73" s="59">
        <v>330</v>
      </c>
      <c r="I73" s="110">
        <v>0.15</v>
      </c>
      <c r="J73" s="20"/>
      <c r="K73" s="54">
        <v>0</v>
      </c>
      <c r="L73" s="55">
        <v>0</v>
      </c>
      <c r="M73" s="56">
        <v>0</v>
      </c>
      <c r="N73" s="120"/>
      <c r="O73" s="121"/>
    </row>
    <row r="74" spans="1:19" s="111" customFormat="1" ht="125" customHeight="1">
      <c r="A74" s="40" t="s">
        <v>61</v>
      </c>
      <c r="B74" s="101" t="s">
        <v>64</v>
      </c>
      <c r="C74" s="41" t="s">
        <v>22</v>
      </c>
      <c r="D74" s="41" t="s">
        <v>24</v>
      </c>
      <c r="E74" s="57">
        <v>11</v>
      </c>
      <c r="F74" s="57">
        <v>0.1072</v>
      </c>
      <c r="G74" s="58">
        <v>6</v>
      </c>
      <c r="H74" s="59">
        <v>6</v>
      </c>
      <c r="I74" s="110">
        <v>10.42</v>
      </c>
      <c r="J74" s="20"/>
      <c r="K74" s="54">
        <v>0</v>
      </c>
      <c r="L74" s="55">
        <v>0</v>
      </c>
      <c r="M74" s="56">
        <v>0</v>
      </c>
      <c r="N74" s="107"/>
      <c r="O74" s="117"/>
      <c r="P74" s="10"/>
      <c r="Q74" s="10"/>
      <c r="R74" s="10"/>
      <c r="S74" s="10"/>
    </row>
    <row r="75" spans="1:19" s="111" customFormat="1" ht="90" customHeight="1">
      <c r="A75" s="40" t="s">
        <v>62</v>
      </c>
      <c r="B75" s="101" t="s">
        <v>63</v>
      </c>
      <c r="C75" s="41" t="s">
        <v>22</v>
      </c>
      <c r="D75" s="41" t="s">
        <v>24</v>
      </c>
      <c r="E75" s="57">
        <v>6.5</v>
      </c>
      <c r="F75" s="57">
        <v>6.216E-2</v>
      </c>
      <c r="G75" s="58">
        <v>1</v>
      </c>
      <c r="H75" s="59">
        <v>20</v>
      </c>
      <c r="I75" s="110">
        <v>17.7</v>
      </c>
      <c r="J75" s="20"/>
      <c r="K75" s="54">
        <v>0</v>
      </c>
      <c r="L75" s="55">
        <v>0</v>
      </c>
      <c r="M75" s="56">
        <v>0</v>
      </c>
      <c r="N75" s="107"/>
      <c r="O75" s="117"/>
      <c r="P75" s="10"/>
      <c r="Q75" s="10"/>
      <c r="R75" s="10"/>
      <c r="S75" s="10"/>
    </row>
    <row r="76" spans="1:19" ht="75" customHeight="1">
      <c r="A76" s="40" t="s">
        <v>65</v>
      </c>
      <c r="B76" s="101" t="s">
        <v>66</v>
      </c>
      <c r="C76" s="41" t="s">
        <v>22</v>
      </c>
      <c r="D76" s="41" t="s">
        <v>24</v>
      </c>
      <c r="E76" s="57">
        <v>2</v>
      </c>
      <c r="F76" s="57">
        <v>1.391E-2</v>
      </c>
      <c r="G76" s="58">
        <v>1</v>
      </c>
      <c r="H76" s="59">
        <v>1</v>
      </c>
      <c r="I76" s="110">
        <v>20.04</v>
      </c>
      <c r="J76" s="20"/>
      <c r="K76" s="54">
        <v>0</v>
      </c>
      <c r="L76" s="55">
        <v>0</v>
      </c>
      <c r="M76" s="56">
        <v>0</v>
      </c>
      <c r="N76" s="107"/>
      <c r="O76" s="118"/>
      <c r="P76" s="119"/>
    </row>
    <row r="77" spans="1:19" ht="33" customHeight="1">
      <c r="A77" s="37" t="s">
        <v>129</v>
      </c>
      <c r="B77" s="100" t="s">
        <v>135</v>
      </c>
      <c r="C77" s="38" t="s">
        <v>14</v>
      </c>
      <c r="D77" s="38" t="s">
        <v>24</v>
      </c>
      <c r="E77" s="131">
        <v>11</v>
      </c>
      <c r="F77" s="131">
        <v>9.5979999999999996E-2</v>
      </c>
      <c r="G77" s="132">
        <v>1</v>
      </c>
      <c r="H77" s="133">
        <v>10</v>
      </c>
      <c r="I77" s="110">
        <v>19.21</v>
      </c>
      <c r="J77" s="22"/>
      <c r="K77" s="54">
        <v>0</v>
      </c>
      <c r="L77" s="55">
        <v>0</v>
      </c>
      <c r="M77" s="56">
        <v>0</v>
      </c>
      <c r="N77" s="107"/>
      <c r="O77" s="105"/>
      <c r="P77" s="9"/>
    </row>
    <row r="78" spans="1:19" ht="33" customHeight="1">
      <c r="A78" s="37" t="s">
        <v>130</v>
      </c>
      <c r="B78" s="100" t="s">
        <v>136</v>
      </c>
      <c r="C78" s="38" t="s">
        <v>14</v>
      </c>
      <c r="D78" s="38" t="s">
        <v>24</v>
      </c>
      <c r="E78" s="131">
        <v>11</v>
      </c>
      <c r="F78" s="131">
        <v>9.5979999999999996E-2</v>
      </c>
      <c r="G78" s="132">
        <v>1</v>
      </c>
      <c r="H78" s="133">
        <v>10</v>
      </c>
      <c r="I78" s="110">
        <v>19.21</v>
      </c>
      <c r="J78" s="22"/>
      <c r="K78" s="54">
        <v>0</v>
      </c>
      <c r="L78" s="55">
        <v>0</v>
      </c>
      <c r="M78" s="56">
        <v>0</v>
      </c>
      <c r="N78" s="107"/>
      <c r="O78" s="105"/>
      <c r="P78" s="9"/>
    </row>
    <row r="79" spans="1:19" ht="33" customHeight="1">
      <c r="A79" s="37" t="s">
        <v>131</v>
      </c>
      <c r="B79" s="100" t="s">
        <v>137</v>
      </c>
      <c r="C79" s="38" t="s">
        <v>14</v>
      </c>
      <c r="D79" s="38" t="s">
        <v>24</v>
      </c>
      <c r="E79" s="131">
        <v>11</v>
      </c>
      <c r="F79" s="131">
        <v>9.5979999999999996E-2</v>
      </c>
      <c r="G79" s="132">
        <v>1</v>
      </c>
      <c r="H79" s="133">
        <v>10</v>
      </c>
      <c r="I79" s="110">
        <v>19.21</v>
      </c>
      <c r="J79" s="22"/>
      <c r="K79" s="54">
        <v>0</v>
      </c>
      <c r="L79" s="55">
        <v>0</v>
      </c>
      <c r="M79" s="56">
        <v>0</v>
      </c>
      <c r="N79" s="107"/>
      <c r="O79" s="105"/>
      <c r="P79" s="9"/>
    </row>
    <row r="80" spans="1:19" ht="33" customHeight="1">
      <c r="A80" s="37" t="s">
        <v>132</v>
      </c>
      <c r="B80" s="100" t="s">
        <v>138</v>
      </c>
      <c r="C80" s="38" t="s">
        <v>14</v>
      </c>
      <c r="D80" s="38" t="s">
        <v>24</v>
      </c>
      <c r="E80" s="131">
        <v>11</v>
      </c>
      <c r="F80" s="131">
        <v>9.5979999999999996E-2</v>
      </c>
      <c r="G80" s="132">
        <v>1</v>
      </c>
      <c r="H80" s="133">
        <v>10</v>
      </c>
      <c r="I80" s="110">
        <v>19.21</v>
      </c>
      <c r="J80" s="22"/>
      <c r="K80" s="54">
        <v>0</v>
      </c>
      <c r="L80" s="55">
        <v>0</v>
      </c>
      <c r="M80" s="56">
        <v>0</v>
      </c>
      <c r="N80" s="107"/>
      <c r="O80" s="105"/>
      <c r="P80" s="9"/>
    </row>
    <row r="81" spans="1:16" ht="33" customHeight="1">
      <c r="A81" s="37" t="s">
        <v>133</v>
      </c>
      <c r="B81" s="100" t="s">
        <v>139</v>
      </c>
      <c r="C81" s="38" t="s">
        <v>14</v>
      </c>
      <c r="D81" s="38" t="s">
        <v>24</v>
      </c>
      <c r="E81" s="131">
        <v>11</v>
      </c>
      <c r="F81" s="131">
        <v>9.5979999999999996E-2</v>
      </c>
      <c r="G81" s="132">
        <v>1</v>
      </c>
      <c r="H81" s="133">
        <v>10</v>
      </c>
      <c r="I81" s="110">
        <v>19.21</v>
      </c>
      <c r="J81" s="22"/>
      <c r="K81" s="54">
        <v>0</v>
      </c>
      <c r="L81" s="55">
        <v>0</v>
      </c>
      <c r="M81" s="56">
        <v>0</v>
      </c>
      <c r="N81" s="107"/>
      <c r="O81" s="105"/>
      <c r="P81" s="9"/>
    </row>
    <row r="82" spans="1:16" ht="33" customHeight="1">
      <c r="A82" s="37" t="s">
        <v>134</v>
      </c>
      <c r="B82" s="100" t="s">
        <v>140</v>
      </c>
      <c r="C82" s="38" t="s">
        <v>14</v>
      </c>
      <c r="D82" s="38" t="s">
        <v>24</v>
      </c>
      <c r="E82" s="131">
        <v>11</v>
      </c>
      <c r="F82" s="131">
        <v>9.5979999999999996E-2</v>
      </c>
      <c r="G82" s="132">
        <v>1</v>
      </c>
      <c r="H82" s="133">
        <v>10</v>
      </c>
      <c r="I82" s="110">
        <v>19.21</v>
      </c>
      <c r="J82" s="22"/>
      <c r="K82" s="54">
        <v>0</v>
      </c>
      <c r="L82" s="55">
        <v>0</v>
      </c>
      <c r="M82" s="56">
        <v>0</v>
      </c>
      <c r="N82" s="107"/>
      <c r="O82" s="105"/>
      <c r="P82" s="9"/>
    </row>
    <row r="83" spans="1:16" ht="32.25" customHeight="1">
      <c r="A83" s="46" t="s">
        <v>77</v>
      </c>
      <c r="B83" s="112" t="s">
        <v>78</v>
      </c>
      <c r="C83" s="44" t="s">
        <v>14</v>
      </c>
      <c r="D83" s="44" t="s">
        <v>24</v>
      </c>
      <c r="E83" s="44">
        <v>12</v>
      </c>
      <c r="F83" s="44">
        <v>0.10976</v>
      </c>
      <c r="G83" s="113">
        <v>1</v>
      </c>
      <c r="H83" s="114">
        <v>10</v>
      </c>
      <c r="I83" s="115">
        <v>25.01</v>
      </c>
      <c r="J83" s="45"/>
      <c r="K83" s="122">
        <v>0</v>
      </c>
      <c r="L83" s="123">
        <v>0</v>
      </c>
      <c r="M83" s="124">
        <v>0</v>
      </c>
      <c r="N83" s="125"/>
      <c r="O83" s="10"/>
    </row>
    <row r="84" spans="1:16" ht="32.25" customHeight="1">
      <c r="A84" s="46" t="s">
        <v>79</v>
      </c>
      <c r="B84" s="112" t="s">
        <v>80</v>
      </c>
      <c r="C84" s="44" t="s">
        <v>14</v>
      </c>
      <c r="D84" s="44" t="s">
        <v>24</v>
      </c>
      <c r="E84" s="44">
        <v>12</v>
      </c>
      <c r="F84" s="44">
        <v>0.10976</v>
      </c>
      <c r="G84" s="113">
        <v>1</v>
      </c>
      <c r="H84" s="114">
        <v>10</v>
      </c>
      <c r="I84" s="115">
        <v>25.01</v>
      </c>
      <c r="J84" s="45"/>
      <c r="K84" s="122">
        <v>0</v>
      </c>
      <c r="L84" s="123">
        <v>0</v>
      </c>
      <c r="M84" s="124">
        <v>0</v>
      </c>
      <c r="N84" s="125"/>
      <c r="O84" s="10"/>
    </row>
    <row r="85" spans="1:16" ht="32.25" customHeight="1">
      <c r="A85" s="46" t="s">
        <v>81</v>
      </c>
      <c r="B85" s="112" t="s">
        <v>82</v>
      </c>
      <c r="C85" s="44" t="s">
        <v>14</v>
      </c>
      <c r="D85" s="44" t="s">
        <v>24</v>
      </c>
      <c r="E85" s="44">
        <v>12</v>
      </c>
      <c r="F85" s="44">
        <v>0.10976</v>
      </c>
      <c r="G85" s="113">
        <v>1</v>
      </c>
      <c r="H85" s="114">
        <v>10</v>
      </c>
      <c r="I85" s="115">
        <v>25.01</v>
      </c>
      <c r="J85" s="45"/>
      <c r="K85" s="122">
        <v>0</v>
      </c>
      <c r="L85" s="123">
        <v>0</v>
      </c>
      <c r="M85" s="124">
        <v>0</v>
      </c>
      <c r="N85" s="125"/>
      <c r="O85" s="10"/>
    </row>
    <row r="86" spans="1:16" ht="32.25" customHeight="1">
      <c r="A86" s="46" t="s">
        <v>83</v>
      </c>
      <c r="B86" s="112" t="s">
        <v>84</v>
      </c>
      <c r="C86" s="44" t="s">
        <v>14</v>
      </c>
      <c r="D86" s="44" t="s">
        <v>24</v>
      </c>
      <c r="E86" s="44">
        <v>12</v>
      </c>
      <c r="F86" s="44">
        <v>0.10976</v>
      </c>
      <c r="G86" s="113">
        <v>1</v>
      </c>
      <c r="H86" s="114">
        <v>10</v>
      </c>
      <c r="I86" s="115">
        <v>25.01</v>
      </c>
      <c r="J86" s="45"/>
      <c r="K86" s="122">
        <v>0</v>
      </c>
      <c r="L86" s="123">
        <v>0</v>
      </c>
      <c r="M86" s="124">
        <v>0</v>
      </c>
      <c r="N86" s="125"/>
      <c r="O86" s="10"/>
    </row>
    <row r="87" spans="1:16" ht="32.25" customHeight="1">
      <c r="A87" s="46" t="s">
        <v>85</v>
      </c>
      <c r="B87" s="112" t="s">
        <v>86</v>
      </c>
      <c r="C87" s="44" t="s">
        <v>14</v>
      </c>
      <c r="D87" s="44" t="s">
        <v>24</v>
      </c>
      <c r="E87" s="44">
        <v>12</v>
      </c>
      <c r="F87" s="44">
        <v>0.10976</v>
      </c>
      <c r="G87" s="113">
        <v>1</v>
      </c>
      <c r="H87" s="114">
        <v>10</v>
      </c>
      <c r="I87" s="115">
        <v>25.01</v>
      </c>
      <c r="J87" s="45"/>
      <c r="K87" s="122">
        <v>0</v>
      </c>
      <c r="L87" s="123">
        <v>0</v>
      </c>
      <c r="M87" s="124">
        <v>0</v>
      </c>
      <c r="N87" s="125"/>
      <c r="O87" s="10"/>
    </row>
    <row r="88" spans="1:16" ht="32.25" customHeight="1">
      <c r="A88" s="46" t="s">
        <v>87</v>
      </c>
      <c r="B88" s="112" t="s">
        <v>88</v>
      </c>
      <c r="C88" s="44" t="s">
        <v>14</v>
      </c>
      <c r="D88" s="44" t="s">
        <v>24</v>
      </c>
      <c r="E88" s="44">
        <v>12</v>
      </c>
      <c r="F88" s="44">
        <v>0.10976</v>
      </c>
      <c r="G88" s="113">
        <v>1</v>
      </c>
      <c r="H88" s="114">
        <v>10</v>
      </c>
      <c r="I88" s="115">
        <v>25.01</v>
      </c>
      <c r="J88" s="45"/>
      <c r="K88" s="122">
        <v>0</v>
      </c>
      <c r="L88" s="123">
        <v>0</v>
      </c>
      <c r="M88" s="124">
        <v>0</v>
      </c>
      <c r="N88" s="125"/>
      <c r="O88" s="10"/>
    </row>
    <row r="89" spans="1:16" ht="32.25" customHeight="1">
      <c r="A89" s="46" t="s">
        <v>89</v>
      </c>
      <c r="B89" s="112" t="s">
        <v>90</v>
      </c>
      <c r="C89" s="44" t="s">
        <v>14</v>
      </c>
      <c r="D89" s="44" t="s">
        <v>24</v>
      </c>
      <c r="E89" s="44">
        <v>12</v>
      </c>
      <c r="F89" s="44">
        <v>0.10976</v>
      </c>
      <c r="G89" s="113">
        <v>1</v>
      </c>
      <c r="H89" s="114">
        <v>10</v>
      </c>
      <c r="I89" s="115">
        <v>23.53</v>
      </c>
      <c r="J89" s="45"/>
      <c r="K89" s="122">
        <v>0</v>
      </c>
      <c r="L89" s="123">
        <v>0</v>
      </c>
      <c r="M89" s="124">
        <v>0</v>
      </c>
      <c r="N89" s="125"/>
      <c r="O89" s="10"/>
    </row>
    <row r="90" spans="1:16" ht="32.25" customHeight="1">
      <c r="A90" s="46" t="s">
        <v>91</v>
      </c>
      <c r="B90" s="112" t="s">
        <v>92</v>
      </c>
      <c r="C90" s="44" t="s">
        <v>14</v>
      </c>
      <c r="D90" s="44" t="s">
        <v>24</v>
      </c>
      <c r="E90" s="44">
        <v>12</v>
      </c>
      <c r="F90" s="44">
        <v>0.10976</v>
      </c>
      <c r="G90" s="113">
        <v>1</v>
      </c>
      <c r="H90" s="114">
        <v>10</v>
      </c>
      <c r="I90" s="115">
        <v>23.53</v>
      </c>
      <c r="J90" s="45"/>
      <c r="K90" s="122">
        <v>0</v>
      </c>
      <c r="L90" s="123">
        <v>0</v>
      </c>
      <c r="M90" s="124">
        <v>0</v>
      </c>
      <c r="N90" s="125"/>
      <c r="O90" s="10"/>
    </row>
    <row r="91" spans="1:16" ht="32.25" customHeight="1">
      <c r="A91" s="46" t="s">
        <v>93</v>
      </c>
      <c r="B91" s="112" t="s">
        <v>94</v>
      </c>
      <c r="C91" s="44" t="s">
        <v>14</v>
      </c>
      <c r="D91" s="44" t="s">
        <v>24</v>
      </c>
      <c r="E91" s="44">
        <v>12</v>
      </c>
      <c r="F91" s="44">
        <v>0.10976</v>
      </c>
      <c r="G91" s="113">
        <v>1</v>
      </c>
      <c r="H91" s="114">
        <v>10</v>
      </c>
      <c r="I91" s="115">
        <v>23.53</v>
      </c>
      <c r="J91" s="45"/>
      <c r="K91" s="122">
        <v>0</v>
      </c>
      <c r="L91" s="123">
        <v>0</v>
      </c>
      <c r="M91" s="124">
        <v>0</v>
      </c>
      <c r="N91" s="125"/>
      <c r="O91" s="10"/>
    </row>
    <row r="92" spans="1:16" ht="32.25" customHeight="1">
      <c r="A92" s="46" t="s">
        <v>95</v>
      </c>
      <c r="B92" s="112" t="s">
        <v>96</v>
      </c>
      <c r="C92" s="44" t="s">
        <v>14</v>
      </c>
      <c r="D92" s="44" t="s">
        <v>24</v>
      </c>
      <c r="E92" s="44">
        <v>12</v>
      </c>
      <c r="F92" s="44">
        <v>0.10976</v>
      </c>
      <c r="G92" s="113">
        <v>1</v>
      </c>
      <c r="H92" s="114">
        <v>10</v>
      </c>
      <c r="I92" s="115">
        <v>23.53</v>
      </c>
      <c r="J92" s="45"/>
      <c r="K92" s="122">
        <v>0</v>
      </c>
      <c r="L92" s="123">
        <v>0</v>
      </c>
      <c r="M92" s="124">
        <v>0</v>
      </c>
      <c r="N92" s="125"/>
      <c r="O92" s="10"/>
    </row>
    <row r="93" spans="1:16" ht="32.25" customHeight="1">
      <c r="A93" s="46" t="s">
        <v>97</v>
      </c>
      <c r="B93" s="112" t="s">
        <v>98</v>
      </c>
      <c r="C93" s="44" t="s">
        <v>14</v>
      </c>
      <c r="D93" s="44" t="s">
        <v>24</v>
      </c>
      <c r="E93" s="44">
        <v>12</v>
      </c>
      <c r="F93" s="44">
        <v>0.10976</v>
      </c>
      <c r="G93" s="113">
        <v>1</v>
      </c>
      <c r="H93" s="114">
        <v>10</v>
      </c>
      <c r="I93" s="115">
        <v>23.53</v>
      </c>
      <c r="J93" s="45"/>
      <c r="K93" s="122">
        <v>0</v>
      </c>
      <c r="L93" s="123">
        <v>0</v>
      </c>
      <c r="M93" s="124">
        <v>0</v>
      </c>
      <c r="N93" s="125"/>
      <c r="O93" s="10"/>
    </row>
    <row r="94" spans="1:16" ht="32.25" customHeight="1">
      <c r="A94" s="46" t="s">
        <v>99</v>
      </c>
      <c r="B94" s="112" t="s">
        <v>100</v>
      </c>
      <c r="C94" s="44" t="s">
        <v>14</v>
      </c>
      <c r="D94" s="44" t="s">
        <v>24</v>
      </c>
      <c r="E94" s="44">
        <v>12</v>
      </c>
      <c r="F94" s="44">
        <v>0.10976</v>
      </c>
      <c r="G94" s="113">
        <v>1</v>
      </c>
      <c r="H94" s="114">
        <v>10</v>
      </c>
      <c r="I94" s="115">
        <v>23.53</v>
      </c>
      <c r="J94" s="45"/>
      <c r="K94" s="122">
        <v>0</v>
      </c>
      <c r="L94" s="123">
        <v>0</v>
      </c>
      <c r="M94" s="124">
        <v>0</v>
      </c>
      <c r="N94" s="125"/>
      <c r="O94" s="10"/>
    </row>
    <row r="95" spans="1:16" ht="32.25" customHeight="1">
      <c r="A95" s="46" t="s">
        <v>25</v>
      </c>
      <c r="B95" s="112" t="s">
        <v>26</v>
      </c>
      <c r="C95" s="44" t="s">
        <v>22</v>
      </c>
      <c r="D95" s="44" t="s">
        <v>24</v>
      </c>
      <c r="E95" s="44">
        <v>22</v>
      </c>
      <c r="F95" s="44">
        <v>0.08</v>
      </c>
      <c r="G95" s="113">
        <v>10</v>
      </c>
      <c r="H95" s="114">
        <v>10</v>
      </c>
      <c r="I95" s="115">
        <v>14.21</v>
      </c>
      <c r="J95" s="22"/>
      <c r="K95" s="54">
        <v>0</v>
      </c>
      <c r="L95" s="55">
        <v>0</v>
      </c>
      <c r="M95" s="56">
        <v>0</v>
      </c>
      <c r="N95" s="107"/>
      <c r="O95" s="10"/>
    </row>
    <row r="96" spans="1:16" ht="32.25" customHeight="1">
      <c r="A96" s="46" t="s">
        <v>27</v>
      </c>
      <c r="B96" s="112" t="s">
        <v>28</v>
      </c>
      <c r="C96" s="44" t="s">
        <v>22</v>
      </c>
      <c r="D96" s="44" t="s">
        <v>24</v>
      </c>
      <c r="E96" s="44">
        <v>22</v>
      </c>
      <c r="F96" s="44">
        <v>0.08</v>
      </c>
      <c r="G96" s="113">
        <v>10</v>
      </c>
      <c r="H96" s="114">
        <v>10</v>
      </c>
      <c r="I96" s="115">
        <v>14.21</v>
      </c>
      <c r="J96" s="22"/>
      <c r="K96" s="54">
        <v>0</v>
      </c>
      <c r="L96" s="55">
        <v>0</v>
      </c>
      <c r="M96" s="56">
        <v>0</v>
      </c>
      <c r="N96" s="107"/>
      <c r="O96" s="10"/>
    </row>
    <row r="97" spans="1:15" ht="32.25" customHeight="1">
      <c r="A97" s="46" t="s">
        <v>29</v>
      </c>
      <c r="B97" s="112" t="s">
        <v>30</v>
      </c>
      <c r="C97" s="44" t="s">
        <v>22</v>
      </c>
      <c r="D97" s="44" t="s">
        <v>24</v>
      </c>
      <c r="E97" s="44">
        <v>22</v>
      </c>
      <c r="F97" s="44">
        <v>0.08</v>
      </c>
      <c r="G97" s="113">
        <v>10</v>
      </c>
      <c r="H97" s="114">
        <v>10</v>
      </c>
      <c r="I97" s="115">
        <v>14.21</v>
      </c>
      <c r="J97" s="22"/>
      <c r="K97" s="54">
        <v>0</v>
      </c>
      <c r="L97" s="55">
        <v>0</v>
      </c>
      <c r="M97" s="56">
        <v>0</v>
      </c>
      <c r="N97" s="107"/>
      <c r="O97" s="10"/>
    </row>
    <row r="98" spans="1:15" ht="32.25" customHeight="1">
      <c r="A98" s="46" t="s">
        <v>31</v>
      </c>
      <c r="B98" s="112" t="s">
        <v>32</v>
      </c>
      <c r="C98" s="44" t="s">
        <v>22</v>
      </c>
      <c r="D98" s="44" t="s">
        <v>24</v>
      </c>
      <c r="E98" s="44">
        <v>22</v>
      </c>
      <c r="F98" s="44">
        <v>0.08</v>
      </c>
      <c r="G98" s="113">
        <v>10</v>
      </c>
      <c r="H98" s="114">
        <v>10</v>
      </c>
      <c r="I98" s="115">
        <v>14.21</v>
      </c>
      <c r="J98" s="22"/>
      <c r="K98" s="54">
        <v>0</v>
      </c>
      <c r="L98" s="55">
        <v>0</v>
      </c>
      <c r="M98" s="56">
        <v>0</v>
      </c>
      <c r="N98" s="107"/>
      <c r="O98" s="10"/>
    </row>
    <row r="99" spans="1:15" ht="32.25" customHeight="1">
      <c r="A99" s="46" t="s">
        <v>33</v>
      </c>
      <c r="B99" s="112" t="s">
        <v>34</v>
      </c>
      <c r="C99" s="44" t="s">
        <v>22</v>
      </c>
      <c r="D99" s="44" t="s">
        <v>24</v>
      </c>
      <c r="E99" s="44">
        <v>22</v>
      </c>
      <c r="F99" s="44">
        <v>0.08</v>
      </c>
      <c r="G99" s="113">
        <v>10</v>
      </c>
      <c r="H99" s="114">
        <v>10</v>
      </c>
      <c r="I99" s="115">
        <v>14.21</v>
      </c>
      <c r="J99" s="22"/>
      <c r="K99" s="54">
        <v>0</v>
      </c>
      <c r="L99" s="55">
        <v>0</v>
      </c>
      <c r="M99" s="56">
        <v>0</v>
      </c>
      <c r="N99" s="107"/>
      <c r="O99" s="10"/>
    </row>
    <row r="100" spans="1:15" ht="32.25" customHeight="1">
      <c r="A100" s="46" t="s">
        <v>35</v>
      </c>
      <c r="B100" s="112" t="s">
        <v>36</v>
      </c>
      <c r="C100" s="44" t="s">
        <v>22</v>
      </c>
      <c r="D100" s="44" t="s">
        <v>24</v>
      </c>
      <c r="E100" s="44">
        <v>22</v>
      </c>
      <c r="F100" s="44">
        <v>0.08</v>
      </c>
      <c r="G100" s="113">
        <v>10</v>
      </c>
      <c r="H100" s="114">
        <v>10</v>
      </c>
      <c r="I100" s="115">
        <v>14.21</v>
      </c>
      <c r="J100" s="22"/>
      <c r="K100" s="54">
        <v>0</v>
      </c>
      <c r="L100" s="55">
        <v>0</v>
      </c>
      <c r="M100" s="56">
        <v>0</v>
      </c>
      <c r="N100" s="107"/>
      <c r="O100" s="10"/>
    </row>
    <row r="101" spans="1:15" ht="32.25" customHeight="1">
      <c r="A101" s="46" t="s">
        <v>37</v>
      </c>
      <c r="B101" s="112" t="s">
        <v>49</v>
      </c>
      <c r="C101" s="44" t="s">
        <v>22</v>
      </c>
      <c r="D101" s="44" t="s">
        <v>24</v>
      </c>
      <c r="E101" s="44">
        <v>13</v>
      </c>
      <c r="F101" s="44">
        <v>0.12762999999999999</v>
      </c>
      <c r="G101" s="113">
        <v>1</v>
      </c>
      <c r="H101" s="114">
        <v>10</v>
      </c>
      <c r="I101" s="115">
        <v>34.35</v>
      </c>
      <c r="J101" s="22"/>
      <c r="K101" s="54">
        <v>0</v>
      </c>
      <c r="L101" s="55">
        <v>0</v>
      </c>
      <c r="M101" s="56">
        <v>0</v>
      </c>
      <c r="N101" s="107"/>
      <c r="O101" s="10"/>
    </row>
    <row r="102" spans="1:15" ht="32.25" customHeight="1">
      <c r="A102" s="46" t="s">
        <v>38</v>
      </c>
      <c r="B102" s="112" t="s">
        <v>50</v>
      </c>
      <c r="C102" s="44" t="s">
        <v>22</v>
      </c>
      <c r="D102" s="44" t="s">
        <v>24</v>
      </c>
      <c r="E102" s="44">
        <v>13</v>
      </c>
      <c r="F102" s="44">
        <v>0.12762999999999999</v>
      </c>
      <c r="G102" s="113">
        <v>1</v>
      </c>
      <c r="H102" s="114">
        <v>10</v>
      </c>
      <c r="I102" s="115">
        <v>34.35</v>
      </c>
      <c r="J102" s="22"/>
      <c r="K102" s="54">
        <v>0</v>
      </c>
      <c r="L102" s="55">
        <v>0</v>
      </c>
      <c r="M102" s="56">
        <v>0</v>
      </c>
      <c r="N102" s="107"/>
      <c r="O102" s="10"/>
    </row>
    <row r="103" spans="1:15" ht="32.25" customHeight="1">
      <c r="A103" s="46" t="s">
        <v>39</v>
      </c>
      <c r="B103" s="112" t="s">
        <v>51</v>
      </c>
      <c r="C103" s="44" t="s">
        <v>22</v>
      </c>
      <c r="D103" s="44" t="s">
        <v>24</v>
      </c>
      <c r="E103" s="44">
        <v>13</v>
      </c>
      <c r="F103" s="44">
        <v>0.12762999999999999</v>
      </c>
      <c r="G103" s="113">
        <v>1</v>
      </c>
      <c r="H103" s="114">
        <v>10</v>
      </c>
      <c r="I103" s="115">
        <v>34.35</v>
      </c>
      <c r="J103" s="22"/>
      <c r="K103" s="54">
        <v>0</v>
      </c>
      <c r="L103" s="55">
        <v>0</v>
      </c>
      <c r="M103" s="56">
        <v>0</v>
      </c>
      <c r="N103" s="107"/>
      <c r="O103" s="10"/>
    </row>
    <row r="104" spans="1:15" ht="32.25" customHeight="1">
      <c r="A104" s="46" t="s">
        <v>40</v>
      </c>
      <c r="B104" s="112" t="s">
        <v>52</v>
      </c>
      <c r="C104" s="44" t="s">
        <v>22</v>
      </c>
      <c r="D104" s="44" t="s">
        <v>24</v>
      </c>
      <c r="E104" s="44">
        <v>13</v>
      </c>
      <c r="F104" s="44">
        <v>0.12762999999999999</v>
      </c>
      <c r="G104" s="113">
        <v>1</v>
      </c>
      <c r="H104" s="114">
        <v>10</v>
      </c>
      <c r="I104" s="115">
        <v>34.35</v>
      </c>
      <c r="J104" s="22"/>
      <c r="K104" s="54">
        <v>0</v>
      </c>
      <c r="L104" s="55">
        <v>0</v>
      </c>
      <c r="M104" s="56">
        <v>0</v>
      </c>
      <c r="N104" s="107"/>
      <c r="O104" s="10"/>
    </row>
    <row r="105" spans="1:15" ht="32.25" customHeight="1">
      <c r="A105" s="46" t="s">
        <v>41</v>
      </c>
      <c r="B105" s="112" t="s">
        <v>53</v>
      </c>
      <c r="C105" s="44" t="s">
        <v>22</v>
      </c>
      <c r="D105" s="44" t="s">
        <v>24</v>
      </c>
      <c r="E105" s="44">
        <v>13</v>
      </c>
      <c r="F105" s="44">
        <v>0.12762999999999999</v>
      </c>
      <c r="G105" s="113">
        <v>1</v>
      </c>
      <c r="H105" s="114">
        <v>10</v>
      </c>
      <c r="I105" s="115">
        <v>34.35</v>
      </c>
      <c r="J105" s="22"/>
      <c r="K105" s="54">
        <v>0</v>
      </c>
      <c r="L105" s="55">
        <v>0</v>
      </c>
      <c r="M105" s="56">
        <v>0</v>
      </c>
      <c r="N105" s="107"/>
      <c r="O105" s="10"/>
    </row>
    <row r="106" spans="1:15" ht="32.25" customHeight="1">
      <c r="A106" s="46" t="s">
        <v>42</v>
      </c>
      <c r="B106" s="112" t="s">
        <v>54</v>
      </c>
      <c r="C106" s="44" t="s">
        <v>22</v>
      </c>
      <c r="D106" s="44" t="s">
        <v>24</v>
      </c>
      <c r="E106" s="44">
        <v>13</v>
      </c>
      <c r="F106" s="44">
        <v>0.12762999999999999</v>
      </c>
      <c r="G106" s="113">
        <v>1</v>
      </c>
      <c r="H106" s="114">
        <v>10</v>
      </c>
      <c r="I106" s="115">
        <v>34.35</v>
      </c>
      <c r="J106" s="22"/>
      <c r="K106" s="54">
        <v>0</v>
      </c>
      <c r="L106" s="55">
        <v>0</v>
      </c>
      <c r="M106" s="56">
        <v>0</v>
      </c>
      <c r="N106" s="107"/>
      <c r="O106" s="10"/>
    </row>
    <row r="107" spans="1:15" ht="32.25" customHeight="1">
      <c r="A107" s="46" t="s">
        <v>43</v>
      </c>
      <c r="B107" s="112" t="s">
        <v>55</v>
      </c>
      <c r="C107" s="44" t="s">
        <v>22</v>
      </c>
      <c r="D107" s="44" t="s">
        <v>24</v>
      </c>
      <c r="E107" s="44">
        <v>12</v>
      </c>
      <c r="F107" s="44">
        <v>0.10976</v>
      </c>
      <c r="G107" s="113">
        <v>1</v>
      </c>
      <c r="H107" s="114">
        <v>10</v>
      </c>
      <c r="I107" s="115">
        <v>32.14</v>
      </c>
      <c r="J107" s="22"/>
      <c r="K107" s="54">
        <v>0</v>
      </c>
      <c r="L107" s="55">
        <v>0</v>
      </c>
      <c r="M107" s="56">
        <v>0</v>
      </c>
      <c r="N107" s="107"/>
      <c r="O107" s="10"/>
    </row>
    <row r="108" spans="1:15" ht="32.25" customHeight="1">
      <c r="A108" s="46" t="s">
        <v>44</v>
      </c>
      <c r="B108" s="112" t="s">
        <v>56</v>
      </c>
      <c r="C108" s="44" t="s">
        <v>22</v>
      </c>
      <c r="D108" s="44" t="s">
        <v>24</v>
      </c>
      <c r="E108" s="44">
        <v>12</v>
      </c>
      <c r="F108" s="44">
        <v>0.10976</v>
      </c>
      <c r="G108" s="113">
        <v>1</v>
      </c>
      <c r="H108" s="114">
        <v>10</v>
      </c>
      <c r="I108" s="115">
        <v>32.14</v>
      </c>
      <c r="J108" s="22"/>
      <c r="K108" s="54">
        <v>0</v>
      </c>
      <c r="L108" s="55">
        <v>0</v>
      </c>
      <c r="M108" s="56">
        <v>0</v>
      </c>
      <c r="N108" s="107"/>
      <c r="O108" s="10"/>
    </row>
    <row r="109" spans="1:15" ht="32.25" customHeight="1">
      <c r="A109" s="46" t="s">
        <v>45</v>
      </c>
      <c r="B109" s="112" t="s">
        <v>57</v>
      </c>
      <c r="C109" s="44" t="s">
        <v>22</v>
      </c>
      <c r="D109" s="44" t="s">
        <v>24</v>
      </c>
      <c r="E109" s="44">
        <v>12</v>
      </c>
      <c r="F109" s="44">
        <v>0.10976</v>
      </c>
      <c r="G109" s="113">
        <v>1</v>
      </c>
      <c r="H109" s="114">
        <v>10</v>
      </c>
      <c r="I109" s="115">
        <v>32.14</v>
      </c>
      <c r="J109" s="22"/>
      <c r="K109" s="54">
        <v>0</v>
      </c>
      <c r="L109" s="55">
        <v>0</v>
      </c>
      <c r="M109" s="56">
        <v>0</v>
      </c>
      <c r="N109" s="107"/>
      <c r="O109" s="10"/>
    </row>
    <row r="110" spans="1:15" ht="32.25" customHeight="1">
      <c r="A110" s="46" t="s">
        <v>46</v>
      </c>
      <c r="B110" s="112" t="s">
        <v>58</v>
      </c>
      <c r="C110" s="44" t="s">
        <v>22</v>
      </c>
      <c r="D110" s="44" t="s">
        <v>24</v>
      </c>
      <c r="E110" s="44">
        <v>12</v>
      </c>
      <c r="F110" s="44">
        <v>0.10976</v>
      </c>
      <c r="G110" s="113">
        <v>1</v>
      </c>
      <c r="H110" s="114">
        <v>10</v>
      </c>
      <c r="I110" s="115">
        <v>32.14</v>
      </c>
      <c r="J110" s="22"/>
      <c r="K110" s="54">
        <v>0</v>
      </c>
      <c r="L110" s="55">
        <v>0</v>
      </c>
      <c r="M110" s="56">
        <v>0</v>
      </c>
      <c r="N110" s="107"/>
      <c r="O110" s="10"/>
    </row>
    <row r="111" spans="1:15" ht="32.25" customHeight="1">
      <c r="A111" s="46" t="s">
        <v>47</v>
      </c>
      <c r="B111" s="112" t="s">
        <v>59</v>
      </c>
      <c r="C111" s="44" t="s">
        <v>22</v>
      </c>
      <c r="D111" s="44" t="s">
        <v>24</v>
      </c>
      <c r="E111" s="44">
        <v>12</v>
      </c>
      <c r="F111" s="44">
        <v>0.10976</v>
      </c>
      <c r="G111" s="113">
        <v>1</v>
      </c>
      <c r="H111" s="114">
        <v>10</v>
      </c>
      <c r="I111" s="115">
        <v>32.14</v>
      </c>
      <c r="J111" s="22"/>
      <c r="K111" s="54">
        <v>0</v>
      </c>
      <c r="L111" s="55">
        <v>0</v>
      </c>
      <c r="M111" s="56">
        <v>0</v>
      </c>
      <c r="N111" s="107"/>
      <c r="O111" s="10"/>
    </row>
    <row r="112" spans="1:15" ht="32.25" customHeight="1">
      <c r="A112" s="46" t="s">
        <v>48</v>
      </c>
      <c r="B112" s="112" t="s">
        <v>60</v>
      </c>
      <c r="C112" s="44" t="s">
        <v>22</v>
      </c>
      <c r="D112" s="44" t="s">
        <v>24</v>
      </c>
      <c r="E112" s="44">
        <v>12</v>
      </c>
      <c r="F112" s="44">
        <v>0.10976</v>
      </c>
      <c r="G112" s="113">
        <v>1</v>
      </c>
      <c r="H112" s="114">
        <v>10</v>
      </c>
      <c r="I112" s="115">
        <v>32.14</v>
      </c>
      <c r="J112" s="22"/>
      <c r="K112" s="54">
        <v>0</v>
      </c>
      <c r="L112" s="55">
        <v>0</v>
      </c>
      <c r="M112" s="56">
        <v>0</v>
      </c>
      <c r="N112" s="107"/>
      <c r="O112" s="10"/>
    </row>
    <row r="113" spans="1:16" ht="126.75" customHeight="1">
      <c r="A113" s="46" t="s">
        <v>101</v>
      </c>
      <c r="B113" s="112" t="s">
        <v>102</v>
      </c>
      <c r="C113" s="44" t="s">
        <v>22</v>
      </c>
      <c r="D113" s="44" t="s">
        <v>24</v>
      </c>
      <c r="E113" s="44">
        <v>5</v>
      </c>
      <c r="F113" s="44">
        <v>3.5279999999999999E-2</v>
      </c>
      <c r="G113" s="113">
        <v>50</v>
      </c>
      <c r="H113" s="114">
        <v>50</v>
      </c>
      <c r="I113" s="110">
        <v>6.54</v>
      </c>
      <c r="J113" s="22"/>
      <c r="K113" s="54">
        <v>0</v>
      </c>
      <c r="L113" s="55">
        <v>0</v>
      </c>
      <c r="M113" s="56">
        <v>0</v>
      </c>
      <c r="N113" s="127"/>
      <c r="O113" s="108"/>
      <c r="P113" s="106"/>
    </row>
    <row r="114" spans="1:16" ht="126.75" customHeight="1">
      <c r="A114" s="46" t="s">
        <v>103</v>
      </c>
      <c r="B114" s="112" t="s">
        <v>104</v>
      </c>
      <c r="C114" s="44" t="s">
        <v>22</v>
      </c>
      <c r="D114" s="44" t="s">
        <v>24</v>
      </c>
      <c r="E114" s="44">
        <v>7.3</v>
      </c>
      <c r="F114" s="44">
        <v>3.5279999999999999E-2</v>
      </c>
      <c r="G114" s="113">
        <v>50</v>
      </c>
      <c r="H114" s="114">
        <v>50</v>
      </c>
      <c r="I114" s="110">
        <v>10.47</v>
      </c>
      <c r="J114" s="22"/>
      <c r="K114" s="54">
        <v>0</v>
      </c>
      <c r="L114" s="55">
        <v>0</v>
      </c>
      <c r="M114" s="56">
        <v>0</v>
      </c>
      <c r="N114" s="127"/>
      <c r="O114" s="108"/>
      <c r="P114" s="106"/>
    </row>
    <row r="115" spans="1:16" ht="77.25" customHeight="1">
      <c r="A115" s="46" t="s">
        <v>105</v>
      </c>
      <c r="B115" s="112" t="s">
        <v>106</v>
      </c>
      <c r="C115" s="44" t="s">
        <v>22</v>
      </c>
      <c r="D115" s="44" t="s">
        <v>24</v>
      </c>
      <c r="E115" s="44">
        <v>4.5</v>
      </c>
      <c r="F115" s="44">
        <v>3.5279999999999999E-2</v>
      </c>
      <c r="G115" s="113">
        <v>50</v>
      </c>
      <c r="H115" s="114">
        <v>50</v>
      </c>
      <c r="I115" s="110">
        <v>14.43</v>
      </c>
      <c r="J115" s="22"/>
      <c r="K115" s="54">
        <v>0</v>
      </c>
      <c r="L115" s="55">
        <v>0</v>
      </c>
      <c r="M115" s="56">
        <v>0</v>
      </c>
      <c r="N115" s="127"/>
      <c r="O115" s="108"/>
      <c r="P115" s="106"/>
    </row>
    <row r="116" spans="1:16" ht="126.75" customHeight="1">
      <c r="A116" s="46" t="s">
        <v>107</v>
      </c>
      <c r="B116" s="112" t="s">
        <v>108</v>
      </c>
      <c r="C116" s="44" t="s">
        <v>22</v>
      </c>
      <c r="D116" s="44" t="s">
        <v>24</v>
      </c>
      <c r="E116" s="44">
        <v>11</v>
      </c>
      <c r="F116" s="44">
        <v>4.9610000000000001E-2</v>
      </c>
      <c r="G116" s="113">
        <v>50</v>
      </c>
      <c r="H116" s="114">
        <v>50</v>
      </c>
      <c r="I116" s="110">
        <v>16.399999999999999</v>
      </c>
      <c r="J116" s="22"/>
      <c r="K116" s="54">
        <v>0</v>
      </c>
      <c r="L116" s="55">
        <v>0</v>
      </c>
      <c r="M116" s="56">
        <v>0</v>
      </c>
      <c r="N116" s="127"/>
      <c r="O116" s="108"/>
      <c r="P116" s="106"/>
    </row>
    <row r="117" spans="1:16" ht="126.75" customHeight="1">
      <c r="A117" s="46" t="s">
        <v>109</v>
      </c>
      <c r="B117" s="112" t="s">
        <v>110</v>
      </c>
      <c r="C117" s="44" t="s">
        <v>22</v>
      </c>
      <c r="D117" s="44" t="s">
        <v>24</v>
      </c>
      <c r="E117" s="44">
        <v>12.2</v>
      </c>
      <c r="F117" s="44">
        <v>4.9610000000000001E-2</v>
      </c>
      <c r="G117" s="113">
        <v>50</v>
      </c>
      <c r="H117" s="114">
        <v>50</v>
      </c>
      <c r="I117" s="110">
        <v>18.579999999999998</v>
      </c>
      <c r="J117" s="22"/>
      <c r="K117" s="54">
        <v>0</v>
      </c>
      <c r="L117" s="55">
        <v>0</v>
      </c>
      <c r="M117" s="56">
        <v>0</v>
      </c>
      <c r="N117" s="127"/>
      <c r="O117" s="108"/>
      <c r="P117" s="106"/>
    </row>
    <row r="118" spans="1:16" ht="126.75" customHeight="1">
      <c r="A118" s="46" t="s">
        <v>111</v>
      </c>
      <c r="B118" s="112" t="s">
        <v>112</v>
      </c>
      <c r="C118" s="44" t="s">
        <v>22</v>
      </c>
      <c r="D118" s="44" t="s">
        <v>24</v>
      </c>
      <c r="E118" s="44">
        <v>8</v>
      </c>
      <c r="F118" s="44">
        <v>3.8879999999999998E-2</v>
      </c>
      <c r="G118" s="113">
        <v>20</v>
      </c>
      <c r="H118" s="114">
        <v>20</v>
      </c>
      <c r="I118" s="110">
        <v>29.32</v>
      </c>
      <c r="J118" s="22"/>
      <c r="K118" s="54">
        <v>0</v>
      </c>
      <c r="L118" s="55">
        <v>0</v>
      </c>
      <c r="M118" s="56">
        <v>0</v>
      </c>
      <c r="N118" s="127"/>
      <c r="O118" s="108"/>
      <c r="P118" s="106"/>
    </row>
    <row r="119" spans="1:16" ht="39.75" customHeight="1">
      <c r="A119" s="87"/>
      <c r="B119" s="102"/>
      <c r="C119" s="88"/>
      <c r="D119" s="88"/>
      <c r="E119" s="89"/>
      <c r="F119" s="89"/>
      <c r="G119" s="89"/>
      <c r="H119" s="90"/>
      <c r="I119" s="91"/>
      <c r="J119" s="92" t="s">
        <v>16</v>
      </c>
      <c r="K119" s="93" t="e">
        <v>#REF!</v>
      </c>
      <c r="L119" s="93" t="e">
        <v>#REF!</v>
      </c>
      <c r="M119" s="93" t="e">
        <v>#REF!</v>
      </c>
      <c r="N119" s="39"/>
      <c r="O119" s="65"/>
      <c r="P119" s="65"/>
    </row>
    <row r="120" spans="1:16" ht="4.5" customHeight="1">
      <c r="A120" s="23"/>
      <c r="O120" s="86"/>
      <c r="P120" s="86"/>
    </row>
    <row r="121" spans="1:16" ht="68.25" customHeight="1">
      <c r="A121" s="29"/>
      <c r="B121" s="104"/>
      <c r="C121" s="30"/>
      <c r="D121" s="30"/>
      <c r="E121" s="30"/>
      <c r="F121" s="31"/>
      <c r="G121" s="32"/>
      <c r="H121" s="62"/>
      <c r="I121" s="63"/>
      <c r="J121" s="33"/>
      <c r="K121" s="34"/>
      <c r="L121" s="35"/>
      <c r="M121" s="36"/>
      <c r="N121" s="32"/>
      <c r="O121" s="67"/>
      <c r="P121" s="67"/>
    </row>
  </sheetData>
  <autoFilter ref="A6:N6" xr:uid="{00000000-0001-0000-0000-000000000000}"/>
  <mergeCells count="1">
    <mergeCell ref="A1:A4"/>
  </mergeCells>
  <phoneticPr fontId="0" type="noConversion"/>
  <conditionalFormatting sqref="A119:A1048576 A77:A82 A11:A19 A1:A9">
    <cfRule type="duplicateValues" dxfId="18" priority="336"/>
  </conditionalFormatting>
  <conditionalFormatting sqref="A95:A112">
    <cfRule type="duplicateValues" dxfId="17" priority="219"/>
  </conditionalFormatting>
  <conditionalFormatting sqref="A95:A112">
    <cfRule type="duplicateValues" dxfId="16" priority="220"/>
  </conditionalFormatting>
  <conditionalFormatting sqref="A95:A112">
    <cfRule type="duplicateValues" dxfId="15" priority="221"/>
  </conditionalFormatting>
  <conditionalFormatting sqref="A95:A112">
    <cfRule type="duplicateValues" dxfId="14" priority="222"/>
  </conditionalFormatting>
  <conditionalFormatting sqref="A95:A112">
    <cfRule type="duplicateValues" dxfId="13" priority="223"/>
  </conditionalFormatting>
  <conditionalFormatting sqref="A95:A112">
    <cfRule type="duplicateValues" dxfId="12" priority="224"/>
  </conditionalFormatting>
  <conditionalFormatting sqref="A95:A112">
    <cfRule type="duplicateValues" dxfId="11" priority="225"/>
  </conditionalFormatting>
  <conditionalFormatting sqref="A95:A112">
    <cfRule type="duplicateValues" dxfId="10" priority="226"/>
  </conditionalFormatting>
  <conditionalFormatting sqref="A95:A112">
    <cfRule type="duplicateValues" dxfId="9" priority="217"/>
  </conditionalFormatting>
  <conditionalFormatting sqref="A95:A112">
    <cfRule type="duplicateValues" dxfId="8" priority="216"/>
  </conditionalFormatting>
  <conditionalFormatting sqref="A95:A112">
    <cfRule type="duplicateValues" dxfId="7" priority="227"/>
  </conditionalFormatting>
  <conditionalFormatting sqref="A83:A94">
    <cfRule type="duplicateValues" dxfId="6" priority="90"/>
  </conditionalFormatting>
  <conditionalFormatting sqref="A62">
    <cfRule type="duplicateValues" dxfId="5" priority="75"/>
  </conditionalFormatting>
  <conditionalFormatting sqref="A95:A112">
    <cfRule type="duplicateValues" dxfId="4" priority="370"/>
  </conditionalFormatting>
  <conditionalFormatting sqref="A113:A118 A70:A72">
    <cfRule type="duplicateValues" dxfId="3" priority="386"/>
  </conditionalFormatting>
  <conditionalFormatting sqref="A73:A76 A63:A69">
    <cfRule type="duplicateValues" dxfId="2" priority="405"/>
  </conditionalFormatting>
  <conditionalFormatting sqref="A20:A61">
    <cfRule type="duplicateValues" dxfId="1" priority="408"/>
  </conditionalFormatting>
  <conditionalFormatting sqref="A8:A15">
    <cfRule type="duplicateValues" dxfId="0" priority="1"/>
  </conditionalFormatting>
  <hyperlinks>
    <hyperlink ref="C4" r:id="rId1" xr:uid="{00000000-0004-0000-0000-000000000000}"/>
    <hyperlink ref="C3" r:id="rId2" xr:uid="{022E11D3-6513-4F97-848B-1FEBEB07C42F}"/>
  </hyperlinks>
  <pageMargins left="0.31496062992125984" right="7.874015748031496E-2" top="0.15748031496062992" bottom="0.15748031496062992" header="0.15748031496062992" footer="0.15748031496062992"/>
  <pageSetup paperSize="9" scale="70" fitToHeight="150" orientation="landscape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Beorol Price &amp; Order List</vt:lpstr>
      <vt:lpstr>'Beorol Price &amp; Order List'!Print_Area</vt:lpstr>
      <vt:lpstr>'Beorol Price &amp; Order List'!Print_Titles</vt:lpstr>
    </vt:vector>
  </TitlesOfParts>
  <Company>BEOROL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</dc:creator>
  <cp:lastModifiedBy>Microsoft Office User</cp:lastModifiedBy>
  <cp:lastPrinted>2018-08-15T12:07:17Z</cp:lastPrinted>
  <dcterms:created xsi:type="dcterms:W3CDTF">2012-10-01T14:26:56Z</dcterms:created>
  <dcterms:modified xsi:type="dcterms:W3CDTF">2023-08-17T07:50:03Z</dcterms:modified>
</cp:coreProperties>
</file>